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 ref="S15" authorId="0">
      <text>
        <t>IPCC 2006 GL do not provide default methodology nor emission factors for this land-use change</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Q18" authorId="0">
      <text>
        <t>2006 IPCC Guidelines does not provide default methodology nor emission factors for this land-use change.</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<sst xmlns="http://schemas.openxmlformats.org/spreadsheetml/2006/main" count="15259" uniqueCount="2495">
  <si>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</si>
  <si>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</si>
  <si>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</si>
  <si>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</si>
  <si>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</si>
  <si>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</si>
  <si>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</si>
  <si>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</si>
  <si>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</si>
  <si>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</si>
  <si>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</si>
  <si>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</si>
  <si>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</si>
  <si>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</si>
  <si>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</si>
  <si>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</si>
  <si>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</si>
  <si>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</si>
  <si>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</si>
  <si>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</si>
  <si>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</si>
  <si>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</si>
  <si>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</si>
  <si>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</si>
  <si>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</si>
  <si>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</si>
  <si>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</si>
  <si>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</si>
  <si>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</si>
  <si>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</si>
  <si>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</si>
  <si>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</si>
  <si>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</si>
  <si>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</si>
  <si>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</si>
  <si>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</si>
  <si>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</si>
  <si>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</si>
  <si>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</si>
  <si>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</si>
  <si>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</si>
  <si>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</si>
  <si>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</si>
  <si>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</si>
  <si>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</si>
  <si>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</si>
  <si>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</si>
  <si>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</si>
  <si>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</si>
  <si>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</si>
  <si>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</si>
  <si>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</si>
  <si>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</si>
  <si>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</si>
  <si>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</si>
  <si>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</si>
  <si>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</si>
  <si>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</si>
  <si>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</si>
  <si>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</si>
  <si>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</si>
  <si>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</si>
  <si>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</si>
  <si>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</si>
  <si>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</si>
  <si>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</si>
  <si>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</si>
  <si>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</si>
  <si>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</si>
  <si>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</si>
  <si>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</si>
  <si>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</si>
  <si>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</si>
  <si>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</si>
  <si>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</si>
  <si>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</si>
  <si>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</si>
  <si>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</si>
  <si>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</si>
  <si>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</si>
  <si>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</si>
  <si>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</si>
  <si>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</si>
  <si>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</si>
  <si>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</si>
  <si>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</si>
  <si>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</si>
  <si>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</si>
  <si>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</si>
  <si>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</si>
  <si>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</si>
  <si>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</si>
  <si>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</si>
  <si>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</si>
  <si>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</si>
  <si>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</si>
  <si>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</si>
  <si>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</si>
  <si>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</si>
  <si>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</si>
  <si>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</si>
  <si>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</si>
  <si>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</si>
  <si>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</si>
  <si>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</si>
  <si>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</si>
  <si>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</si>
  <si>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</si>
  <si>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</si>
  <si>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</si>
  <si>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</si>
  <si>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</si>
  <si>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</si>
  <si>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</si>
  <si>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</si>
  <si>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</si>
  <si>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</si>
  <si>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</si>
  <si>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</si>
  <si>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</si>
  <si>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</si>
  <si>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</si>
  <si>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</si>
  <si>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</si>
  <si>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</si>
  <si>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</si>
  <si>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</si>
  <si>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</si>
  <si>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</si>
  <si>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</si>
  <si>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</si>
  <si>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</si>
  <si>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</si>
  <si>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</si>
  <si>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</si>
  <si>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</si>
  <si>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</si>
  <si>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</si>
  <si>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</si>
  <si>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</si>
  <si>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</si>
  <si>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</si>
  <si>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</si>
  <si>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</si>
  <si>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</si>
  <si>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</si>
  <si>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</si>
  <si>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</si>
  <si>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</si>
  <si>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</si>
  <si>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</si>
  <si>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</si>
  <si>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</si>
  <si>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</si>
  <si>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</si>
  <si>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</si>
  <si>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</si>
  <si>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</si>
  <si>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</si>
  <si>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</si>
  <si>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</si>
  <si>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</si>
  <si>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</si>
  <si>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</si>
  <si>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</si>
  <si>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</si>
  <si>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</si>
  <si>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</si>
  <si>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</si>
  <si>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</si>
  <si>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</si>
  <si>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</si>
  <si>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</si>
  <si>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</si>
  <si>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</si>
  <si>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</si>
  <si>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</si>
  <si>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</si>
  <si>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</si>
  <si>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</si>
  <si>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</si>
  <si>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</si>
  <si>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</si>
  <si>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</si>
  <si>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</si>
  <si>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</si>
  <si>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</si>
  <si>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</si>
  <si>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</si>
  <si>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</si>
  <si>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</si>
  <si>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</si>
  <si>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</si>
  <si>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</si>
  <si>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</si>
  <si>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</si>
  <si>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</si>
  <si>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</si>
  <si>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</si>
  <si>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</si>
  <si>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</si>
  <si>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</si>
  <si>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</si>
  <si>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</si>
  <si>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</si>
  <si>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</si>
  <si>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</si>
  <si>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</si>
  <si>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</si>
  <si>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</si>
  <si>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</si>
  <si>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</si>
  <si>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</si>
  <si>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</si>
  <si>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</si>
  <si>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</si>
  <si>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</si>
  <si>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</si>
  <si>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</si>
  <si>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</si>
  <si>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</si>
  <si>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</si>
  <si>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</si>
  <si>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</si>
  <si>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</si>
  <si>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</si>
  <si>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</si>
  <si>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</si>
  <si>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</si>
  <si>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</si>
  <si>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</si>
  <si>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</si>
  <si>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</si>
  <si>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</si>
  <si>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</si>
  <si>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</si>
  <si>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</si>
  <si>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</si>
  <si>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</si>
  <si>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</si>
  <si>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</si>
  <si>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</si>
  <si>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</si>
  <si>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</si>
  <si>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</si>
  <si>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</si>
  <si>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</si>
  <si>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</si>
  <si>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</si>
  <si>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</si>
  <si>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</si>
  <si>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</si>
  <si>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</si>
  <si>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</si>
  <si>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</si>
  <si>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</si>
  <si>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</si>
  <si>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</si>
  <si>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</si>
  <si>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</si>
  <si>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</si>
  <si>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</si>
  <si>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</si>
  <si>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</si>
  <si>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</si>
  <si>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</si>
  <si>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</si>
  <si>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</si>
  <si>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</si>
  <si>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</si>
  <si>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</si>
  <si>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</si>
  <si>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</si>
  <si>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</si>
  <si>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</si>
  <si>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</si>
  <si>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</si>
  <si>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</si>
  <si>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</si>
  <si>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</si>
  <si>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</si>
  <si>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</si>
  <si>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</si>
  <si>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</si>
  <si>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</si>
  <si>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</si>
  <si>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</si>
  <si>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</si>
  <si>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</si>
  <si>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</si>
  <si>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</si>
  <si>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</si>
  <si>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</si>
  <si>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</si>
  <si>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</si>
  <si>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</si>
  <si>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</si>
  <si>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</si>
  <si>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</si>
  <si>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</si>
  <si>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</si>
  <si>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</si>
  <si>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</si>
  <si>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</si>
  <si>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</si>
  <si>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</si>
  <si>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</si>
  <si>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</si>
  <si>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</si>
  <si>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</si>
  <si>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</si>
  <si>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</si>
  <si>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</si>
  <si>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</si>
  <si>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</si>
  <si>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</si>
  <si>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</si>
  <si>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</si>
  <si>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</si>
  <si>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</si>
  <si>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</si>
  <si>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</si>
  <si>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</si>
  <si>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</si>
  <si>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</si>
  <si>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</si>
  <si>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</si>
  <si>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</si>
  <si>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</si>
  <si>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</si>
  <si>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</si>
  <si>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</si>
  <si>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</si>
  <si>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</si>
  <si>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</si>
  <si>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</si>
  <si>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</si>
  <si>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</si>
  <si>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</si>
  <si>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</si>
  <si>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</si>
  <si>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</si>
  <si>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</si>
  <si>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</si>
  <si>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</si>
  <si>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</si>
  <si>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</si>
  <si>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</si>
  <si>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</si>
  <si>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</si>
  <si>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</si>
  <si>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</si>
  <si>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</si>
  <si>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</si>
  <si>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</si>
  <si>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</si>
  <si>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</si>
  <si>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</si>
  <si>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</si>
  <si>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</si>
  <si>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</si>
  <si>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</si>
  <si>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</si>
  <si>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</si>
  <si>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</si>
  <si>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</si>
  <si>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</si>
  <si>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</si>
  <si>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</si>
  <si>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</si>
  <si>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</si>
  <si>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</si>
  <si>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</si>
  <si>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</si>
  <si>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</si>
  <si>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</si>
  <si>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</si>
  <si>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</si>
  <si>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</si>
  <si>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</si>
  <si>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</si>
  <si>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</si>
  <si>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</si>
  <si>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</si>
  <si>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</si>
  <si>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</si>
  <si>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</si>
  <si>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</si>
  <si>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</si>
  <si>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</si>
  <si>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</si>
  <si>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</si>
  <si>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</si>
  <si>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</si>
  <si>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</si>
  <si>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</si>
  <si>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</si>
  <si>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</si>
  <si>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</si>
  <si>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</si>
  <si>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</si>
  <si>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</si>
  <si>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</si>
  <si>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</si>
  <si>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</si>
  <si>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</si>
  <si>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</si>
  <si>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</si>
  <si>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</si>
  <si>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</si>
  <si>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</si>
  <si>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</si>
  <si>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</si>
  <si>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</si>
  <si>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</si>
  <si>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</si>
  <si>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</si>
  <si>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</si>
  <si>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</si>
  <si>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</si>
  <si>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</si>
  <si>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</si>
  <si>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</si>
  <si>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</si>
  <si>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</si>
  <si>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</si>
  <si>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</si>
  <si>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</si>
  <si>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</si>
  <si>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</si>
  <si>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</si>
  <si>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</si>
  <si>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</si>
  <si>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</si>
  <si>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</si>
  <si>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</si>
  <si>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</si>
  <si>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</si>
  <si>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</si>
  <si>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</si>
  <si>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</si>
  <si>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</si>
  <si>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</si>
  <si>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</si>
  <si>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</si>
  <si>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</si>
  <si>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</si>
  <si>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</si>
  <si>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</si>
  <si>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</si>
  <si>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</si>
  <si>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</si>
  <si>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</si>
  <si>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</si>
  <si>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</si>
  <si>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</si>
  <si>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</si>
  <si>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</si>
  <si>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</si>
  <si>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</si>
  <si>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</si>
  <si>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</si>
  <si>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</si>
  <si>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</si>
  <si>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</si>
  <si>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</si>
  <si>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</si>
  <si>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</si>
  <si>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</si>
  <si>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</si>
  <si>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</si>
  <si>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</si>
  <si>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</si>
  <si>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</si>
  <si>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</si>
  <si>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</si>
  <si>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</si>
  <si>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</si>
  <si>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</si>
  <si>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</si>
  <si>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</si>
  <si>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</si>
  <si>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</si>
  <si>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</si>
  <si>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</si>
  <si>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</si>
  <si>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</si>
  <si>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</si>
  <si>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</si>
  <si>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</si>
  <si>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</si>
  <si>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</si>
  <si>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</si>
  <si>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</si>
  <si>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</si>
  <si>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</si>
  <si>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</si>
  <si>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</si>
  <si>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</si>
  <si>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</si>
  <si>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</si>
  <si>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</si>
  <si>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</si>
  <si>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</si>
  <si>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</si>
  <si>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</si>
  <si>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</si>
  <si>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</si>
  <si>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</si>
  <si>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</si>
  <si>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</si>
  <si>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</si>
  <si>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</si>
  <si>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</si>
  <si>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</si>
  <si>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</si>
  <si>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</si>
  <si>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</si>
  <si>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</si>
  <si>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</si>
  <si>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</si>
  <si>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</si>
  <si>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</si>
  <si>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</si>
  <si>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</si>
  <si>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</si>
  <si>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</si>
  <si>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</si>
  <si>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</si>
  <si>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</si>
  <si>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</si>
  <si>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</si>
  <si>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</si>
  <si>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</si>
  <si>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</si>
  <si>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</si>
  <si>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</si>
  <si>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</si>
  <si>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</si>
  <si>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</si>
  <si>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</si>
  <si>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</si>
  <si>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</si>
  <si>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</si>
  <si>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</si>
  <si>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</si>
  <si>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</si>
  <si>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</si>
  <si>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</si>
  <si>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</si>
  <si>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</si>
  <si>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</si>
  <si>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</si>
  <si>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</si>
  <si>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</si>
  <si>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</si>
  <si>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</si>
  <si>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</si>
  <si>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</si>
  <si>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</si>
  <si>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</si>
  <si>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</si>
  <si>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</si>
  <si>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</si>
  <si>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</si>
  <si>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</si>
  <si>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</si>
  <si>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</si>
  <si>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</si>
  <si>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NA,NO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</si>
  <si>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</si>
  <si>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</si>
  <si>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</si>
  <si>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</si>
  <si>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</si>
  <si>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</si>
  <si>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</si>
  <si>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</si>
  <si>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</si>
  <si>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</si>
  <si>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</si>
  <si>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</si>
  <si>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</si>
  <si>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</si>
  <si>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</si>
  <si>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</si>
  <si>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</si>
  <si>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</si>
  <si>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</si>
  <si>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</si>
  <si>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</si>
  <si>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</si>
  <si>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</si>
  <si>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</si>
  <si>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</si>
  <si>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</si>
  <si>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</si>
  <si>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</si>
  <si>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</si>
  <si>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</si>
  <si>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</si>
  <si>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</si>
  <si>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</si>
  <si>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</si>
  <si>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</si>
  <si>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</si>
  <si>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</si>
  <si>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</si>
  <si>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</si>
  <si>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</si>
  <si>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</si>
  <si>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</si>
  <si>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</si>
  <si>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</si>
  <si>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</si>
  <si>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</si>
  <si>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</si>
  <si>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</si>
  <si>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</si>
  <si>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</si>
  <si>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</si>
  <si>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</si>
  <si>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</si>
  <si>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</si>
  <si>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</si>
  <si>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</si>
  <si>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</si>
  <si>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</si>
  <si>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</si>
  <si>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</si>
  <si>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</si>
  <si>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</si>
  <si>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</si>
  <si>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</si>
  <si>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</si>
  <si>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</si>
  <si>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</si>
  <si>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</si>
  <si>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</si>
  <si>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</si>
  <si>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</si>
  <si>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</si>
  <si>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</si>
  <si>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</si>
  <si>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</si>
  <si>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</si>
  <si>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</si>
  <si>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</si>
  <si>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</si>
  <si>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</si>
  <si>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</si>
  <si>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</si>
  <si>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</si>
  <si>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</si>
  <si>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</si>
  <si>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</si>
  <si>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</si>
  <si>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</si>
  <si>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</si>
  <si>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</si>
  <si>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</si>
  <si>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</si>
  <si>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</si>
  <si>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</si>
  <si>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</si>
  <si>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</si>
  <si>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</si>
  <si>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</si>
  <si>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</si>
  <si>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</si>
  <si>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</si>
  <si>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</si>
  <si>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</si>
  <si>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</si>
  <si>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</si>
  <si>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</si>
  <si>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</si>
  <si>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</si>
  <si>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</si>
  <si>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</si>
  <si>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</si>
  <si>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</si>
  <si>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</si>
  <si>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</si>
  <si>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</si>
  <si>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</si>
  <si>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</si>
  <si>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</si>
  <si>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</si>
  <si>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</si>
  <si>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</si>
  <si>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</si>
  <si>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</si>
  <si>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</si>
  <si>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</si>
  <si>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</si>
  <si>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</si>
  <si>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</si>
  <si>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</si>
  <si>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</si>
  <si>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</si>
  <si>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</si>
  <si>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</si>
  <si>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</si>
  <si>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</si>
  <si>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</si>
  <si>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</si>
  <si>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</si>
  <si>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</si>
  <si>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</si>
  <si>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</si>
  <si>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</si>
  <si>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</si>
  <si>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</si>
  <si>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</si>
  <si>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</si>
  <si>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</si>
  <si>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</si>
  <si>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</si>
  <si>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</si>
  <si>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</si>
  <si>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</si>
  <si>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</si>
  <si>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</si>
  <si>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</si>
  <si>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</si>
  <si>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</si>
  <si>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</si>
  <si>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</si>
  <si>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</si>
  <si>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</si>
  <si>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</si>
  <si>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</si>
  <si>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</si>
  <si>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</si>
  <si>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</si>
  <si>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</si>
  <si>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</si>
  <si>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</si>
  <si>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</si>
  <si>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</si>
  <si>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</si>
  <si>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</si>
  <si>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</si>
  <si>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</si>
  <si>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</si>
  <si>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</si>
  <si>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</si>
  <si>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</si>
  <si>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</si>
  <si>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</si>
  <si>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</si>
  <si>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</si>
  <si>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</si>
  <si>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</si>
  <si>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</si>
  <si>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</si>
  <si>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</si>
  <si>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</si>
  <si>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</si>
  <si>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</si>
  <si>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</si>
  <si>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</si>
  <si>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</si>
  <si>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</si>
  <si>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</si>
  <si>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</si>
  <si>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</si>
  <si>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</si>
  <si>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</si>
  <si>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</si>
  <si>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</si>
  <si>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</si>
  <si>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</si>
  <si>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</si>
  <si>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</si>
  <si>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</si>
  <si>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</si>
  <si>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</si>
  <si>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</si>
  <si>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</si>
  <si>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</si>
  <si>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</si>
  <si>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</si>
  <si>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</si>
  <si>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</si>
  <si>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</si>
  <si>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</si>
  <si>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</si>
  <si>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</si>
  <si>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</si>
  <si>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</si>
  <si>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</si>
  <si>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</si>
  <si>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</si>
  <si>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</si>
  <si>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</si>
  <si>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</si>
  <si>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</si>
  <si>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</si>
  <si>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</si>
  <si>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</si>
  <si>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</si>
  <si>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</si>
  <si>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</si>
  <si>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</si>
  <si>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</si>
  <si>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</si>
  <si>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</si>
  <si>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</si>
  <si>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</si>
  <si>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</si>
  <si>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</si>
  <si>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</si>
  <si>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</si>
  <si>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</si>
  <si>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</si>
  <si>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</si>
  <si>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</si>
  <si>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</si>
  <si>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</si>
  <si>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</si>
  <si>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</si>
  <si>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</si>
  <si>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</si>
  <si>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</si>
  <si>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</si>
  <si>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</si>
  <si>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</si>
  <si>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</si>
  <si>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</si>
  <si>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</si>
  <si>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</si>
  <si>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</si>
  <si>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</si>
  <si>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</si>
  <si>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</si>
  <si>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</si>
  <si>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</si>
  <si>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</si>
  <si>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</si>
  <si>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</si>
  <si>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</si>
  <si>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</si>
  <si>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</si>
  <si>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</si>
  <si>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</si>
  <si>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</si>
  <si>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</si>
  <si>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</si>
  <si>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</si>
  <si>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</si>
  <si>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</si>
  <si>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</si>
  <si>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</si>
  <si>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</si>
  <si>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</si>
  <si>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</si>
  <si>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</si>
  <si>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</si>
  <si>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</si>
  <si>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</si>
  <si>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</si>
  <si>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</si>
  <si>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</si>
  <si>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</si>
  <si>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</si>
  <si>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</si>
  <si>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</si>
  <si>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</si>
  <si>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</si>
  <si>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</si>
  <si>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</si>
  <si>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</si>
  <si>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</si>
  <si>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</si>
  <si>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</si>
  <si>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</si>
  <si>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</si>
  <si>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</si>
  <si>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</si>
  <si>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</si>
  <si>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</si>
  <si>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</si>
  <si>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</si>
  <si>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</si>
  <si>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</si>
  <si>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</si>
  <si>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</si>
  <si>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</si>
  <si>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</si>
  <si>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</si>
  <si>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</si>
  <si>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</si>
  <si>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</si>
  <si>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</si>
  <si>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</si>
  <si>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</si>
  <si>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</si>
  <si>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</si>
  <si>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</si>
  <si>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</si>
  <si>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</si>
  <si>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</si>
  <si>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</si>
  <si>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</si>
  <si>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</si>
  <si>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</si>
  <si>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</si>
  <si>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</si>
  <si>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</si>
  <si>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</si>
  <si>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</si>
  <si>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</si>
  <si>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</si>
  <si>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</si>
  <si>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</si>
  <si>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</si>
  <si>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</si>
  <si>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</si>
  <si>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</si>
  <si>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</si>
  <si>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</si>
  <si>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</si>
  <si>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</si>
  <si>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</si>
  <si>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</si>
  <si>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</si>
  <si>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</si>
  <si>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</si>
  <si>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</si>
  <si>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</si>
  <si>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</si>
  <si>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</si>
  <si>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</si>
  <si>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</si>
  <si>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</si>
  <si>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</si>
  <si>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</si>
  <si>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</si>
  <si>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</si>
  <si>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</si>
  <si>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</si>
  <si>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</si>
  <si>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</si>
  <si>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</si>
  <si>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</si>
  <si>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</si>
  <si>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</si>
  <si>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</si>
  <si>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</si>
  <si>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</si>
  <si>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</si>
  <si>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</si>
  <si>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</si>
  <si>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</si>
  <si>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</si>
  <si>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</si>
  <si>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</si>
  <si>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</si>
  <si>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</si>
  <si>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</si>
  <si>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</si>
  <si>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</si>
  <si>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</si>
  <si>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</si>
  <si>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</si>
  <si>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</si>
  <si>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</si>
  <si>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</si>
  <si>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</si>
  <si>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</si>
  <si>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</si>
  <si>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</si>
  <si>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</si>
  <si>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</si>
  <si>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</si>
  <si>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</si>
  <si>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</si>
  <si>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</si>
  <si>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</si>
  <si>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</si>
  <si>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</si>
  <si>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</si>
  <si>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</si>
  <si>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</si>
  <si>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</si>
  <si>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</si>
  <si>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</si>
  <si>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</si>
  <si>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</si>
  <si>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</si>
  <si>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</si>
  <si>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</si>
  <si>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</si>
  <si>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</si>
  <si>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</si>
  <si>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</si>
  <si>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</si>
  <si>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</si>
  <si>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</si>
  <si>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</si>
  <si>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</si>
  <si>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</si>
  <si>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</si>
  <si>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</si>
  <si>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</si>
  <si>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</si>
  <si>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</si>
  <si>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</si>
  <si>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</si>
  <si>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</si>
  <si>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</si>
  <si>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</si>
  <si>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</si>
  <si>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</si>
  <si>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</si>
  <si>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</si>
  <si>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</si>
  <si>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</si>
  <si>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</si>
  <si>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</si>
  <si>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</si>
  <si>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</si>
  <si>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</si>
  <si>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</si>
  <si>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</si>
  <si>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</si>
  <si>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</si>
  <si>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</si>
  <si>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</si>
  <si>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</si>
  <si>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</si>
  <si>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</si>
  <si>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</si>
  <si>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</si>
  <si>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</si>
  <si>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</si>
  <si>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</si>
  <si>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</si>
  <si>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</si>
  <si>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</si>
  <si>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</si>
  <si>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</si>
  <si>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</si>
  <si>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</si>
  <si>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</si>
  <si>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</si>
  <si>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</si>
  <si>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</si>
  <si>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</si>
  <si>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</si>
  <si>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</si>
  <si>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</si>
  <si>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</si>
  <si>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</si>
  <si>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</si>
  <si>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</si>
  <si>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</si>
  <si>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</si>
  <si>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</si>
  <si>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</si>
  <si>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</si>
  <si>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</si>
  <si>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</si>
  <si>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</si>
  <si>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</si>
  <si>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</si>
  <si>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</si>
  <si>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</si>
  <si>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</si>
  <si>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</si>
  <si>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</si>
  <si>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</si>
  <si>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</si>
  <si>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</si>
  <si>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</si>
  <si>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</si>
  <si>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</si>
  <si>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</si>
  <si>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</si>
  <si>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</si>
  <si>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</si>
  <si>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</si>
  <si>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</si>
  <si>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</si>
  <si>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</si>
  <si>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</si>
  <si>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</si>
  <si>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</si>
  <si>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</si>
  <si>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</si>
  <si>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</si>
  <si>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</si>
  <si>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</si>
  <si>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</si>
  <si>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</si>
  <si>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</si>
  <si>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</si>
  <si>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</si>
  <si>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</si>
  <si>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</si>
  <si>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</si>
  <si>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</si>
  <si>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</si>
  <si>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</si>
  <si>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</si>
  <si>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</si>
  <si>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</si>
  <si>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</si>
  <si>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</si>
  <si>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</si>
  <si>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</si>
  <si>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</si>
  <si>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</si>
  <si>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</si>
  <si>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</si>
  <si>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</si>
  <si>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</si>
  <si>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</si>
  <si>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</si>
  <si>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</si>
  <si>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</si>
  <si>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</si>
  <si>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</si>
  <si>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</si>
  <si>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</si>
  <si>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</si>
  <si>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</si>
  <si>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</si>
  <si>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</si>
  <si>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</si>
  <si>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</si>
  <si>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</si>
  <si>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</si>
  <si>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</si>
  <si>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</si>
  <si>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</si>
  <si>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</si>
  <si>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</si>
  <si>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</si>
  <si>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</si>
  <si>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</si>
  <si>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</si>
  <si>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</si>
  <si>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</si>
  <si>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</si>
  <si>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</si>
  <si>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</si>
  <si>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</si>
  <si>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</si>
  <si>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</si>
  <si>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</si>
  <si>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</si>
  <si>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</si>
  <si>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</si>
  <si>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</si>
  <si>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</si>
  <si>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</si>
  <si>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</si>
  <si>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</si>
  <si>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</si>
  <si>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</si>
  <si>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</si>
  <si>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</si>
  <si>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</si>
  <si>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</si>
  <si>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</si>
  <si>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</si>
  <si>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</si>
  <si>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</si>
  <si>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</si>
  <si>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</si>
  <si>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</si>
  <si>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</si>
  <si>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</si>
  <si>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</si>
  <si>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</si>
  <si>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</si>
  <si>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</si>
  <si>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</si>
  <si>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</si>
  <si>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</si>
  <si>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</si>
  <si>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</si>
  <si>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</si>
  <si>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</si>
  <si>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</si>
  <si>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</si>
  <si>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</si>
  <si>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</si>
  <si>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</si>
  <si>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</si>
  <si>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</si>
  <si>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</si>
  <si>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</si>
  <si>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</si>
  <si>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</si>
  <si>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</si>
  <si>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</si>
  <si>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</si>
  <si>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</si>
  <si>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</si>
  <si>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</si>
  <si>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</si>
  <si>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</si>
  <si>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</si>
  <si>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</si>
  <si>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</si>
  <si>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</si>
  <si>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</si>
  <si>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</si>
  <si>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</si>
  <si>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</si>
  <si>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</si>
  <si>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</si>
  <si>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</si>
  <si>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</si>
  <si>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</si>
  <si>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</si>
  <si>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</si>
  <si>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</si>
  <si>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</si>
  <si>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</si>
  <si>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</si>
  <si>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</si>
  <si>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</si>
  <si>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</si>
  <si>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</si>
  <si>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</si>
  <si>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</si>
  <si>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</si>
  <si>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</si>
  <si>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</si>
  <si>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</si>
  <si>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</si>
  <si>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</si>
  <si>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</si>
  <si>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</si>
  <si>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</si>
  <si>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</si>
  <si>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</si>
  <si>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</si>
  <si>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</si>
  <si>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</si>
  <si>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</si>
  <si>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</si>
  <si>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</si>
  <si>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</si>
  <si>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</si>
  <si>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</si>
  <si>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</si>
  <si>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</si>
  <si>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</si>
  <si>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</si>
  <si>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</si>
  <si>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</si>
  <si>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</si>
  <si>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</si>
  <si>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</si>
  <si>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</si>
  <si>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</si>
  <si>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</si>
  <si>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</si>
  <si>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</si>
  <si>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</si>
  <si>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</si>
  <si>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</si>
  <si>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</si>
  <si>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</si>
  <si>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</si>
  <si>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</si>
  <si>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</si>
  <si>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</si>
  <si>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</si>
  <si>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</si>
  <si>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</si>
  <si>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</si>
  <si>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</si>
  <si>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</si>
  <si>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</si>
  <si>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</si>
  <si>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</si>
  <si>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</si>
  <si>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</si>
  <si>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</si>
  <si>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</si>
  <si>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</si>
  <si>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</si>
  <si>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</si>
  <si>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</si>
  <si>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</si>
  <si>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</si>
  <si>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</si>
  <si>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</si>
  <si>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</si>
  <si>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</si>
  <si>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</si>
  <si>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</si>
  <si>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</si>
  <si>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</si>
  <si>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</si>
  <si>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</si>
  <si>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</si>
  <si>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</si>
  <si>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</si>
  <si>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</si>
  <si>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</si>
  <si>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</si>
  <si>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</si>
  <si>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</si>
  <si>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</si>
  <si>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</si>
  <si>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</si>
  <si>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</si>
  <si>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</si>
  <si>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</si>
  <si>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</si>
  <si>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</si>
  <si>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</si>
  <si>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</si>
  <si>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</si>
  <si>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</si>
  <si>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</si>
  <si>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</si>
  <si>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</si>
  <si>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</si>
  <si>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</si>
  <si>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</si>
  <si>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</si>
  <si>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</si>
  <si>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</si>
  <si>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</si>
  <si>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</si>
  <si>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</si>
  <si>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</si>
  <si>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</si>
  <si>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</si>
  <si>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</si>
  <si>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</si>
  <si>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</si>
  <si>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</si>
  <si>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</si>
  <si>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</si>
  <si>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</si>
  <si>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</si>
  <si>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</si>
  <si>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</si>
  <si>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</si>
  <si>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</si>
  <si>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</si>
  <si>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</si>
  <si>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</si>
  <si>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</si>
  <si>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</si>
  <si>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</si>
  <si>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</si>
  <si>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</si>
  <si>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</si>
  <si>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</si>
  <si>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</si>
  <si>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</si>
  <si>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</si>
  <si>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</si>
  <si>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</si>
  <si>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</si>
  <si>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</si>
  <si>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</si>
  <si>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</si>
  <si>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</si>
  <si>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</si>
  <si>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</si>
  <si>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</si>
  <si>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</si>
  <si>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</si>
  <si>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</si>
  <si>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</si>
  <si>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</si>
  <si>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</si>
  <si>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</si>
  <si>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</si>
  <si>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</si>
  <si>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</si>
  <si>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</si>
  <si>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</si>
  <si>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</si>
  <si>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</si>
  <si>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</si>
  <si>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</si>
  <si>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</si>
  <si>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</si>
  <si>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</si>
  <si>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</si>
  <si>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</si>
  <si>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</si>
  <si>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</si>
  <si>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</si>
  <si>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</si>
  <si>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</si>
  <si>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</si>
  <si>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</si>
  <si>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</si>
  <si>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</si>
  <si>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</si>
  <si>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</si>
  <si>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</si>
  <si>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</si>
  <si>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</si>
  <si>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</si>
  <si>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</si>
  <si>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</si>
  <si>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</si>
  <si>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</si>
  <si>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</si>
  <si>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</si>
  <si>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</si>
  <si>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</si>
  <si>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</si>
  <si>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</si>
  <si>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</si>
  <si>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</si>
  <si>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</si>
  <si>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</si>
  <si>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</si>
  <si>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</si>
  <si>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</si>
  <si>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</si>
  <si>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</si>
  <si>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</si>
  <si>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</si>
  <si>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</si>
  <si>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</si>
  <si>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</si>
  <si>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</si>
  <si>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</si>
  <si>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</si>
  <si>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</si>
  <si>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</si>
  <si>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</si>
  <si>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</si>
  <si>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</si>
  <si>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</si>
  <si>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</si>
  <si>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</si>
  <si>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</si>
  <si>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</si>
  <si>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</si>
  <si>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</si>
  <si>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</si>
  <si>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</si>
  <si>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</si>
  <si>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</si>
  <si>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</si>
  <si>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</si>
  <si>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</si>
  <si>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</si>
  <si>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</si>
  <si>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</si>
  <si>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</si>
  <si>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</si>
  <si>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</si>
  <si>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</si>
  <si>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</si>
  <si>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</si>
  <si>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</si>
  <si>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</si>
  <si>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</si>
  <si>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</si>
  <si>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</si>
  <si>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</si>
  <si>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</si>
  <si>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</si>
  <si>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</si>
  <si>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</si>
  <si>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</si>
  <si>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</si>
  <si>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</si>
  <si>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</si>
  <si>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</si>
  <si>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</si>
  <si>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</si>
  <si>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</si>
  <si>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</si>
  <si>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</si>
  <si>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</si>
  <si>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</si>
  <si>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</si>
  <si>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</si>
  <si>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</si>
  <si>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</si>
  <si>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</si>
  <si>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</si>
  <si>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</si>
  <si>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</si>
  <si>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</si>
  <si>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</si>
  <si>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</si>
  <si>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</si>
  <si>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</si>
  <si>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</si>
  <si>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</si>
  <si>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</si>
  <si>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</si>
  <si>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</si>
  <si>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</si>
  <si>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</si>
  <si>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</si>
  <si>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</si>
  <si>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</si>
  <si>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</si>
  <si>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</si>
  <si>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</si>
  <si>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</si>
  <si>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</si>
  <si>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</si>
  <si>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</si>
  <si>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</si>
  <si>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</si>
  <si>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</si>
  <si>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</si>
  <si>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</si>
  <si>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</si>
  <si>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</si>
  <si>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</si>
  <si>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</si>
  <si>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</si>
  <si>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</si>
  <si>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</si>
  <si>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</si>
  <si>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</si>
  <si>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</si>
  <si>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</si>
  <si>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</si>
  <si>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</si>
  <si>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</si>
  <si>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</si>
  <si>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</si>
  <si>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</si>
  <si>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</si>
  <si>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</si>
  <si>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</si>
  <si>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</si>
  <si>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</si>
  <si>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</si>
  <si>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</si>
  <si>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</si>
  <si>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</si>
  <si>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</si>
  <si>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</si>
  <si>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</si>
  <si>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</si>
  <si>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</si>
  <si>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</si>
  <si>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</si>
  <si>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</si>
  <si>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</si>
  <si>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</si>
  <si>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</si>
  <si>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</si>
  <si>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</si>
  <si>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</si>
  <si>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</si>
  <si>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</si>
  <si>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</si>
  <si>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</si>
  <si>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</si>
  <si>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</si>
  <si>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</si>
  <si>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</si>
  <si>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</si>
  <si>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</si>
  <si>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</si>
  <si>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</si>
  <si>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</si>
  <si>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</si>
  <si>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</si>
  <si>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</si>
  <si>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</si>
  <si>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</si>
  <si>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</si>
  <si>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</si>
  <si>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</si>
  <si>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</si>
  <si>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</si>
  <si>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</si>
  <si>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</si>
  <si>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</si>
  <si>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</si>
  <si>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</si>
  <si>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</si>
  <si>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</si>
  <si>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</si>
  <si>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</si>
  <si>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</si>
  <si>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</si>
  <si>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</si>
  <si>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</si>
  <si>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</si>
  <si>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</si>
  <si>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</si>
  <si>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</si>
  <si>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</si>
  <si>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</si>
  <si>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</si>
  <si>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</si>
  <si>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</si>
  <si>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</si>
  <si>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</si>
  <si>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</si>
  <si>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</si>
  <si>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</si>
  <si>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</si>
  <si>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</si>
  <si>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</si>
  <si>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</si>
  <si>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</si>
  <si>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</si>
  <si>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</si>
  <si>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</si>
  <si>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</si>
  <si>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</si>
  <si>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</si>
  <si>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</si>
  <si>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</si>
  <si>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</si>
  <si>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</si>
  <si>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</si>
  <si>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</si>
  <si>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</si>
  <si>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</si>
  <si>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</si>
  <si>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</si>
  <si>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</si>
  <si>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</si>
  <si>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</si>
  <si>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</si>
  <si>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</si>
  <si>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</si>
  <si>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</si>
  <si>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</si>
  <si>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</si>
  <si>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</si>
  <si>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</si>
  <si>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</si>
  <si>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</si>
  <si>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</si>
  <si>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</si>
  <si>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</si>
  <si>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</si>
  <si>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</si>
  <si>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</si>
  <si>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</si>
  <si>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</si>
  <si>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</si>
  <si>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</si>
  <si>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</si>
  <si>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</si>
  <si>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</si>
  <si>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</si>
  <si>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</si>
  <si>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</si>
  <si>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</si>
  <si>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</si>
  <si>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</si>
  <si>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</si>
  <si>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</si>
  <si>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</si>
  <si>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</si>
  <si>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</si>
  <si>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</si>
  <si>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</si>
  <si>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</si>
  <si>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</si>
  <si>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</si>
  <si>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</si>
  <si>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</si>
  <si>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</si>
  <si>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</si>
  <si>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</si>
  <si>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</si>
  <si>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</si>
  <si>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</si>
  <si>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</si>
  <si>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</si>
  <si>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</si>
  <si>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</si>
  <si>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</si>
  <si>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</si>
  <si>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</si>
  <si>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</si>
  <si>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</si>
  <si>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</si>
  <si>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</si>
  <si>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</si>
  <si>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</si>
  <si>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</si>
  <si>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</si>
  <si>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</si>
  <si>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</si>
  <si>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</si>
  <si>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</si>
  <si>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</si>
  <si>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</si>
  <si>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</si>
  <si>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</si>
  <si>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</si>
  <si>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</si>
  <si>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</si>
  <si>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</si>
  <si>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</si>
  <si>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</si>
  <si>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</si>
  <si>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</si>
  <si>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</si>
  <si>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</si>
  <si>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</si>
  <si>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</si>
  <si>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</si>
  <si>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</si>
  <si>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</si>
  <si>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</si>
  <si>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</si>
  <si>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</si>
  <si>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</si>
  <si>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</si>
  <si>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</si>
  <si>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</si>
  <si>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</si>
  <si>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</si>
  <si>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</si>
  <si>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</si>
  <si>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</si>
  <si>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</si>
  <si>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</si>
  <si>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</si>
  <si>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</si>
  <si>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</si>
  <si>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</si>
  <si>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</si>
  <si>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</si>
  <si>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</si>
  <si>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</si>
  <si>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</si>
  <si>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</si>
  <si>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</si>
  <si>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</si>
  <si>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</si>
  <si>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</si>
  <si>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</si>
  <si>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</si>
  <si>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</si>
  <si>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</si>
  <si>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</si>
  <si>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</si>
  <si>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</si>
  <si>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</si>
  <si>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</si>
  <si>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</si>
  <si>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</si>
  <si>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</si>
  <si>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</si>
  <si>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</si>
  <si>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</si>
  <si>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</si>
  <si>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</si>
  <si>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</si>
  <si>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</si>
  <si>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</si>
  <si>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</si>
  <si>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</si>
  <si>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</si>
  <si>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</si>
  <si>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</si>
  <si>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</si>
  <si>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</si>
  <si>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</si>
  <si>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</si>
  <si>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</si>
  <si>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</si>
  <si>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</si>
  <si>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</si>
  <si>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</si>
  <si>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</si>
  <si>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</si>
  <si>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</si>
  <si>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</si>
  <si>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</si>
  <si>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</si>
  <si>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</si>
  <si>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</si>
  <si>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</si>
  <si>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</si>
  <si>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</si>
  <si>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</si>
  <si>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</si>
  <si>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</si>
  <si>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</si>
  <si>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</si>
  <si>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</si>
  <si>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</si>
  <si>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</si>
  <si>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</si>
  <si>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</si>
  <si>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</si>
  <si>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</si>
  <si>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</si>
  <si>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</si>
  <si>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</si>
  <si>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</si>
  <si>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</si>
  <si>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</si>
  <si>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</si>
  <si>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</si>
  <si>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</si>
  <si>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</si>
  <si>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</si>
  <si>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</si>
  <si>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</si>
  <si>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</si>
  <si>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</si>
  <si>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</si>
  <si>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</si>
  <si>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</si>
  <si>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</si>
  <si>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</si>
  <si>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</si>
  <si>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</si>
  <si>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</si>
  <si>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</si>
  <si>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</si>
  <si>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</si>
  <si>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</si>
  <si>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</si>
  <si>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</si>
  <si>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</si>
  <si>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</si>
  <si>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</si>
  <si>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</si>
  <si>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</si>
  <si>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</si>
  <si>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</si>
  <si>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</si>
  <si>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</si>
  <si>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</si>
  <si>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</si>
  <si>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</si>
  <si>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</si>
  <si>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</si>
  <si>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</si>
  <si>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</si>
  <si>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</si>
  <si>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</si>
  <si>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</si>
  <si>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</si>
  <si>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</si>
  <si>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</si>
  <si>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</si>
  <si>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</si>
  <si>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</si>
  <si>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</si>
  <si>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</si>
  <si>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</si>
  <si>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</si>
  <si>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</si>
  <si>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</si>
  <si>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</si>
  <si>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</si>
  <si>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</si>
  <si>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</si>
  <si>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</si>
  <si>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</si>
  <si>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</si>
  <si>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</si>
  <si>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</si>
  <si>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</si>
  <si>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</si>
  <si>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</si>
  <si>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</si>
  <si>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</si>
  <si>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</si>
  <si>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</si>
  <si>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</si>
  <si>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</si>
  <si>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</si>
  <si>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</si>
  <si>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</si>
  <si>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</si>
  <si>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</si>
  <si>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</si>
  <si>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</si>
  <si>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</si>
  <si>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</si>
  <si>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</si>
  <si>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</si>
  <si>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</si>
  <si>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</si>
  <si>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</si>
  <si>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</si>
  <si>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</si>
  <si>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</si>
  <si>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</si>
  <si>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</si>
  <si>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</si>
  <si>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</si>
  <si>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</si>
  <si>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</si>
  <si>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</si>
  <si>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</si>
  <si>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</si>
  <si>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</si>
  <si>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</si>
  <si>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</si>
  <si>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</si>
  <si>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</si>
  <si>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</si>
  <si>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</si>
  <si>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</si>
  <si>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</si>
  <si>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</si>
  <si>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</si>
  <si>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</si>
  <si>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</si>
  <si>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</si>
  <si>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</si>
  <si>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</si>
  <si>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</si>
  <si>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</si>
  <si>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</si>
  <si>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</si>
  <si>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</si>
  <si>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</si>
  <si>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</si>
  <si>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</si>
  <si>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</si>
  <si>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</si>
  <si>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</si>
  <si>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</si>
  <si>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</si>
  <si>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</si>
  <si>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</si>
  <si>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</si>
  <si>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</si>
  <si>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</si>
  <si>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</si>
  <si>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</si>
  <si>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</si>
  <si>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</si>
  <si>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</si>
  <si>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</si>
  <si>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</si>
  <si>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</si>
  <si>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</si>
  <si>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</si>
  <si>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</si>
  <si>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</si>
  <si>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</si>
  <si>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</si>
  <si>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</si>
  <si>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</si>
  <si>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</si>
  <si>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</si>
  <si>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</si>
  <si>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</si>
  <si>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</si>
  <si>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</si>
  <si>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</si>
  <si>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</si>
  <si>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</si>
  <si>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</si>
  <si>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</si>
  <si>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</si>
  <si>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</si>
  <si>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</si>
  <si>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</si>
  <si>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</si>
  <si>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</si>
  <si>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</si>
  <si>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</si>
  <si>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</si>
  <si>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</si>
  <si>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</si>
  <si>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</si>
  <si>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</si>
  <si>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</si>
  <si>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</si>
  <si>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</si>
  <si>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</si>
  <si>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</si>
  <si>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</si>
  <si>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</si>
  <si>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</si>
  <si>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</si>
  <si>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</si>
  <si>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</si>
  <si>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</si>
  <si>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</si>
  <si>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</si>
  <si>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</si>
  <si>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</si>
  <si>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</si>
  <si>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</si>
  <si>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</si>
  <si>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</si>
  <si>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</si>
  <si>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</si>
  <si>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</si>
  <si>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</si>
  <si>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</si>
  <si>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</si>
  <si>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</si>
  <si>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</si>
  <si>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</si>
  <si>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</si>
  <si>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</si>
  <si>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</si>
  <si>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</si>
  <si>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</si>
  <si>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</si>
  <si>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</si>
  <si>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</si>
  <si>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</si>
  <si>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</si>
  <si>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</si>
  <si>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</si>
  <si>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</si>
  <si>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</si>
  <si>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</si>
  <si>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</si>
  <si>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</si>
  <si>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</si>
  <si>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</si>
  <si>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</si>
  <si>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</si>
  <si>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</si>
  <si>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</si>
  <si>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</si>
  <si>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</si>
  <si>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</si>
  <si>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</si>
  <si>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</si>
  <si>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</si>
  <si>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</si>
  <si>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</si>
  <si>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</si>
  <si>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</si>
  <si>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</si>
  <si>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</si>
  <si>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</si>
  <si>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</si>
  <si>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</si>
  <si>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</si>
  <si>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</si>
  <si>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</si>
  <si>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</si>
  <si>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</si>
  <si>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</si>
  <si>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</si>
  <si>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</si>
  <si>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</si>
  <si>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</si>
  <si>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</si>
  <si>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</si>
  <si>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</si>
  <si>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</si>
  <si>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</si>
  <si>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</si>
  <si>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</si>
  <si>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</si>
  <si>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D,T1,T2,T3,NA,NO</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</si>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</sst>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17388.19156166904</v>
      </c>
      <c r="D10" s="17">
        <v>2.1378260640685998</v>
      </c>
      <c r="E10" s="17">
        <v>0.21766334770156998</v>
      </c>
      <c r="F10" s="17">
        <v>27.822736167154822</v>
      </c>
      <c r="G10" s="17">
        <v>120.7751352243753</v>
      </c>
      <c r="H10" s="17">
        <v>8.659968848381478</v>
      </c>
      <c r="I10" s="18">
        <v>30.69957115184153</v>
      </c>
      <c r="J10" s="19">
        <v>17505.731478603873</v>
      </c>
    </row>
    <row r="11" ht="18" customHeight="1" x14ac:dyDescent="0.25" s="1" customFormat="1">
      <c r="B11" s="20" t="s">
        <v>79</v>
      </c>
      <c r="C11" s="21">
        <v>17388.158828814863</v>
      </c>
      <c r="D11" s="21">
        <v>1.2757458013049</v>
      </c>
      <c r="E11" s="21">
        <v>0.21766334770156998</v>
      </c>
      <c r="F11" s="21">
        <v>27.822736167154822</v>
      </c>
      <c r="G11" s="21">
        <v>120.7751352243753</v>
      </c>
      <c r="H11" s="21">
        <v>8.659968848381478</v>
      </c>
      <c r="I11" s="22">
        <v>30.69957115184153</v>
      </c>
      <c r="J11" s="23">
        <v>17481.560498392315</v>
      </c>
    </row>
    <row r="12" ht="18" customHeight="1" x14ac:dyDescent="0.25" s="1" customFormat="1">
      <c r="B12" s="24" t="s">
        <v>80</v>
      </c>
      <c r="C12" s="21">
        <v>13555.541194091275</v>
      </c>
      <c r="D12" s="21">
        <v>0.42101823982520004</v>
      </c>
      <c r="E12" s="21">
        <v>0.08891842491627999</v>
      </c>
      <c r="F12" s="21">
        <v>10.884851</v>
      </c>
      <c r="G12" s="21">
        <v>46.900689</v>
      </c>
      <c r="H12" s="21">
        <v>3.108892</v>
      </c>
      <c r="I12" s="22">
        <v>30.134498</v>
      </c>
      <c r="J12" s="23">
        <v>13590.893087409193</v>
      </c>
    </row>
    <row r="13" ht="18" customHeight="1" x14ac:dyDescent="0.25" s="1" customFormat="1">
      <c r="B13" s="25" t="s">
        <v>81</v>
      </c>
      <c r="C13" s="26">
        <v>11991.697698988004</v>
      </c>
      <c r="D13" s="26">
        <v>0.3652085406247</v>
      </c>
      <c r="E13" s="26">
        <v>0.08333745499622999</v>
      </c>
      <c r="F13" s="27">
        <v>10.529746</v>
      </c>
      <c r="G13" s="27">
        <v>3.670903</v>
      </c>
      <c r="H13" s="27">
        <v>1.218739</v>
      </c>
      <c r="I13" s="28">
        <v>28.402691</v>
      </c>
      <c r="J13" s="29">
        <v>12024.007963699496</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1563.8434951032696</v>
      </c>
      <c r="D15" s="31">
        <v>0.0558096992005</v>
      </c>
      <c r="E15" s="31">
        <v>0.00558096992005</v>
      </c>
      <c r="F15" s="32">
        <v>0.355105</v>
      </c>
      <c r="G15" s="32">
        <v>43.229786</v>
      </c>
      <c r="H15" s="32">
        <v>1.890153</v>
      </c>
      <c r="I15" s="33">
        <v>1.731807</v>
      </c>
      <c r="J15" s="34">
        <v>1566.885123709697</v>
      </c>
    </row>
    <row r="16" ht="18" customHeight="1" x14ac:dyDescent="0.25" s="1" customFormat="1">
      <c r="B16" s="35" t="s">
        <v>85</v>
      </c>
      <c r="C16" s="21">
        <v>607.3031022240833</v>
      </c>
      <c r="D16" s="21">
        <v>0.06797462199583</v>
      </c>
      <c r="E16" s="21">
        <v>0.0100629955997</v>
      </c>
      <c r="F16" s="21">
        <v>1.305828</v>
      </c>
      <c r="G16" s="21">
        <v>1.478451</v>
      </c>
      <c r="H16" s="21">
        <v>0.17854099999999998</v>
      </c>
      <c r="I16" s="22">
        <v>0.204026</v>
      </c>
      <c r="J16" s="23">
        <v>611.873085473887</v>
      </c>
    </row>
    <row r="17" ht="18" customHeight="1" x14ac:dyDescent="0.25" s="1" customFormat="1">
      <c r="B17" s="25" t="s">
        <v>86</v>
      </c>
      <c r="C17" s="26">
        <v>0.74592369732541</v>
      </c>
      <c r="D17" s="26">
        <v>0.00000272713569</v>
      </c>
      <c r="E17" s="26">
        <v>0.00000155954595</v>
      </c>
      <c r="F17" s="27">
        <v>0.000555</v>
      </c>
      <c r="G17" s="27">
        <v>0.000068</v>
      </c>
      <c r="H17" s="27">
        <v>0.000023</v>
      </c>
      <c r="I17" s="28">
        <v>0.000027</v>
      </c>
      <c r="J17" s="29">
        <v>0.7464133368014799</v>
      </c>
    </row>
    <row r="18" ht="18" customHeight="1" x14ac:dyDescent="0.25" s="1" customFormat="1">
      <c r="B18" s="25" t="s">
        <v>87</v>
      </c>
      <c r="C18" s="26">
        <v>2.48641232441802</v>
      </c>
      <c r="D18" s="26">
        <v>0.00000909045232</v>
      </c>
      <c r="E18" s="26">
        <v>0.0000051984865</v>
      </c>
      <c r="F18" s="27">
        <v>0.001784</v>
      </c>
      <c r="G18" s="27">
        <v>0.000219</v>
      </c>
      <c r="H18" s="27">
        <v>0.000075</v>
      </c>
      <c r="I18" s="28">
        <v>0.000087</v>
      </c>
      <c r="J18" s="29">
        <v>2.48804445600548</v>
      </c>
    </row>
    <row r="19" ht="18" customHeight="1" x14ac:dyDescent="0.25" s="1" customFormat="1">
      <c r="B19" s="25" t="s">
        <v>88</v>
      </c>
      <c r="C19" s="26">
        <v>19.321049532189498</v>
      </c>
      <c r="D19" s="26">
        <v>0.00019563444722</v>
      </c>
      <c r="E19" s="26">
        <v>0.00005410228488</v>
      </c>
      <c r="F19" s="27">
        <v>0.019595</v>
      </c>
      <c r="G19" s="27">
        <v>0.004166</v>
      </c>
      <c r="H19" s="27">
        <v>0.001555</v>
      </c>
      <c r="I19" s="28">
        <v>0.006302</v>
      </c>
      <c r="J19" s="29">
        <v>19.340864402204858</v>
      </c>
    </row>
    <row r="20" ht="18" customHeight="1" x14ac:dyDescent="0.25" s="1" customFormat="1">
      <c r="B20" s="25" t="s">
        <v>89</v>
      </c>
      <c r="C20" s="26">
        <v>61.65775445143911</v>
      </c>
      <c r="D20" s="26">
        <v>0.00053569657702</v>
      </c>
      <c r="E20" s="26">
        <v>0.00020962592067</v>
      </c>
      <c r="F20" s="27">
        <v>0.07195</v>
      </c>
      <c r="G20" s="27">
        <v>0.025249</v>
      </c>
      <c r="H20" s="27">
        <v>0.012571</v>
      </c>
      <c r="I20" s="28">
        <v>0.003284</v>
      </c>
      <c r="J20" s="29">
        <v>61.72830482457322</v>
      </c>
    </row>
    <row r="21" ht="18" customHeight="1" x14ac:dyDescent="0.25" s="1" customFormat="1">
      <c r="B21" s="25" t="s">
        <v>90</v>
      </c>
      <c r="C21" s="26">
        <v>66.4966812738642</v>
      </c>
      <c r="D21" s="26">
        <v>0.00050389439942</v>
      </c>
      <c r="E21" s="26">
        <v>0.00018410767268</v>
      </c>
      <c r="F21" s="27">
        <v>0.054956</v>
      </c>
      <c r="G21" s="27">
        <v>0.009948</v>
      </c>
      <c r="H21" s="27">
        <v>0.003976</v>
      </c>
      <c r="I21" s="28">
        <v>0.007827</v>
      </c>
      <c r="J21" s="29">
        <v>66.55957885030816</v>
      </c>
    </row>
    <row r="22" ht="18" customHeight="1" x14ac:dyDescent="0.25" s="1" customFormat="1">
      <c r="B22" s="25" t="s">
        <v>91</v>
      </c>
      <c r="C22" s="26">
        <v>281.15986897511107</v>
      </c>
      <c r="D22" s="26">
        <v>0.06260680587414</v>
      </c>
      <c r="E22" s="26">
        <v>0.008642475756260001</v>
      </c>
      <c r="F22" s="27">
        <v>1.032268</v>
      </c>
      <c r="G22" s="27">
        <v>1.387628</v>
      </c>
      <c r="H22" s="27">
        <v>0.135179</v>
      </c>
      <c r="I22" s="28">
        <v>0.157251</v>
      </c>
      <c r="J22" s="29">
        <v>285.20311561499585</v>
      </c>
    </row>
    <row r="23" ht="18" customHeight="1" x14ac:dyDescent="0.25" s="1" customFormat="1">
      <c r="B23" s="36" t="s">
        <v>92</v>
      </c>
      <c r="C23" s="26">
        <v>175.43541196973607</v>
      </c>
      <c r="D23" s="26">
        <v>0.00412077311002</v>
      </c>
      <c r="E23" s="26">
        <v>0.00096592593276</v>
      </c>
      <c r="F23" s="27">
        <v>0.12472</v>
      </c>
      <c r="G23" s="27">
        <v>0.051173</v>
      </c>
      <c r="H23" s="27">
        <v>0.025162</v>
      </c>
      <c r="I23" s="28">
        <v>0.029248</v>
      </c>
      <c r="J23" s="29">
        <v>175.80676398899803</v>
      </c>
    </row>
    <row r="24" ht="18" customHeight="1" x14ac:dyDescent="0.25" s="1" customFormat="1">
      <c r="B24" s="35" t="s">
        <v>93</v>
      </c>
      <c r="C24" s="21">
        <v>2616.8624921479477</v>
      </c>
      <c r="D24" s="21">
        <v>0.15074956495372</v>
      </c>
      <c r="E24" s="21">
        <v>0.09643858465883001</v>
      </c>
      <c r="F24" s="21">
        <v>10.280467167154821</v>
      </c>
      <c r="G24" s="21">
        <v>13.117661224375299</v>
      </c>
      <c r="H24" s="21">
        <v>1.58698484838148</v>
      </c>
      <c r="I24" s="22">
        <v>0.02680115184153</v>
      </c>
      <c r="J24" s="23">
        <v>2646.6397049012417</v>
      </c>
    </row>
    <row r="25" ht="18" customHeight="1" x14ac:dyDescent="0.25" s="1" customFormat="1">
      <c r="B25" s="25" t="s">
        <v>94</v>
      </c>
      <c r="C25" s="37">
        <v>4.0420379625</v>
      </c>
      <c r="D25" s="37">
        <v>0.00007278174625</v>
      </c>
      <c r="E25" s="37">
        <v>0.000114036</v>
      </c>
      <c r="F25" s="27">
        <v>0.001845</v>
      </c>
      <c r="G25" s="27">
        <v>0.035593</v>
      </c>
      <c r="H25" s="27">
        <v>0.003059</v>
      </c>
      <c r="I25" s="28">
        <v>0.000306</v>
      </c>
      <c r="J25" s="29">
        <v>4.074295391395</v>
      </c>
    </row>
    <row r="26" ht="18" customHeight="1" x14ac:dyDescent="0.25" s="1" customFormat="1">
      <c r="B26" s="25" t="s">
        <v>95</v>
      </c>
      <c r="C26" s="37">
        <v>2375.49904446684</v>
      </c>
      <c r="D26" s="37">
        <v>0.14282452606215</v>
      </c>
      <c r="E26" s="37">
        <v>0.07056611253166001</v>
      </c>
      <c r="F26" s="27">
        <v>7.17700016715482</v>
      </c>
      <c r="G26" s="27">
        <v>10.4705362243753</v>
      </c>
      <c r="H26" s="27">
        <v>1.30663284838148</v>
      </c>
      <c r="I26" s="28">
        <v>0.00986115184153</v>
      </c>
      <c r="J26" s="29">
        <v>2398.19815101747</v>
      </c>
    </row>
    <row r="27" ht="18" customHeight="1" x14ac:dyDescent="0.25" s="1" customFormat="1">
      <c r="B27" s="25" t="s">
        <v>96</v>
      </c>
      <c r="C27" s="37">
        <v>45.32003639773574</v>
      </c>
      <c r="D27" s="37">
        <v>0.002570154345</v>
      </c>
      <c r="E27" s="37">
        <v>0.01771238898</v>
      </c>
      <c r="F27" s="27">
        <v>0.896596</v>
      </c>
      <c r="G27" s="27">
        <v>0.241949</v>
      </c>
      <c r="H27" s="27">
        <v>0.069677</v>
      </c>
      <c r="I27" s="28">
        <v>0.000293</v>
      </c>
      <c r="J27" s="29">
        <v>50.085783799095736</v>
      </c>
    </row>
    <row r="28" ht="18" customHeight="1" x14ac:dyDescent="0.25" s="1" customFormat="1">
      <c r="B28" s="25" t="s">
        <v>97</v>
      </c>
      <c r="C28" s="37">
        <v>19.88187922837625</v>
      </c>
      <c r="D28" s="37">
        <v>0.0019018503</v>
      </c>
      <c r="E28" s="37">
        <v>0.0005433858</v>
      </c>
      <c r="F28" s="27">
        <v>0.504206</v>
      </c>
      <c r="G28" s="27">
        <v>0.04753</v>
      </c>
      <c r="H28" s="27">
        <v>0.017984</v>
      </c>
      <c r="I28" s="28">
        <v>0.012846</v>
      </c>
      <c r="J28" s="29">
        <v>20.07912827377625</v>
      </c>
    </row>
    <row r="29" ht="18" customHeight="1" x14ac:dyDescent="0.25" s="1" customFormat="1">
      <c r="B29" s="38" t="s">
        <v>98</v>
      </c>
      <c r="C29" s="39">
        <v>172.11949409249522</v>
      </c>
      <c r="D29" s="39">
        <v>0.00338025250032</v>
      </c>
      <c r="E29" s="39">
        <v>0.00750266134717</v>
      </c>
      <c r="F29" s="40">
        <v>1.70082</v>
      </c>
      <c r="G29" s="40">
        <v>2.322053</v>
      </c>
      <c r="H29" s="40">
        <v>0.189632</v>
      </c>
      <c r="I29" s="41">
        <v>0.003495</v>
      </c>
      <c r="J29" s="42">
        <v>174.20234641950424</v>
      </c>
    </row>
    <row r="30" ht="18" customHeight="1" x14ac:dyDescent="0.25">
      <c r="B30" s="24" t="s">
        <v>99</v>
      </c>
      <c r="C30" s="43">
        <v>608.452040351558</v>
      </c>
      <c r="D30" s="43">
        <v>0.63600337453015</v>
      </c>
      <c r="E30" s="43">
        <v>0.022243342526759996</v>
      </c>
      <c r="F30" s="43">
        <v>5.35159</v>
      </c>
      <c r="G30" s="43">
        <v>59.278334</v>
      </c>
      <c r="H30" s="43">
        <v>3.785551</v>
      </c>
      <c r="I30" s="44">
        <v>0.33424600000000004</v>
      </c>
      <c r="J30" s="45">
        <v>632.1546206079936</v>
      </c>
    </row>
    <row r="31" ht="18" customHeight="1" x14ac:dyDescent="0.25">
      <c r="B31" s="25" t="s">
        <v>100</v>
      </c>
      <c r="C31" s="26">
        <v>263.19331606216275</v>
      </c>
      <c r="D31" s="26">
        <v>0.045146445950789996</v>
      </c>
      <c r="E31" s="26">
        <v>0.0014963386228</v>
      </c>
      <c r="F31" s="27">
        <v>0.272029</v>
      </c>
      <c r="G31" s="27">
        <v>0.183751</v>
      </c>
      <c r="H31" s="27">
        <v>0.05391</v>
      </c>
      <c r="I31" s="28">
        <v>0.114021</v>
      </c>
      <c r="J31" s="29">
        <v>264.8539462838269</v>
      </c>
    </row>
    <row r="32" ht="18" customHeight="1" x14ac:dyDescent="0.25">
      <c r="B32" s="25" t="s">
        <v>101</v>
      </c>
      <c r="C32" s="26">
        <v>154.9914381794723</v>
      </c>
      <c r="D32" s="26">
        <v>0.53703980783564</v>
      </c>
      <c r="E32" s="26">
        <v>0.01908101759957</v>
      </c>
      <c r="F32" s="27">
        <v>4.946485</v>
      </c>
      <c r="G32" s="27">
        <v>58.970473</v>
      </c>
      <c r="H32" s="27">
        <v>3.697994</v>
      </c>
      <c r="I32" s="28">
        <v>0.124947</v>
      </c>
      <c r="J32" s="29">
        <v>175.08502246275629</v>
      </c>
    </row>
    <row r="33" ht="18" customHeight="1" x14ac:dyDescent="0.25">
      <c r="B33" s="25" t="s">
        <v>102</v>
      </c>
      <c r="C33" s="26">
        <v>190.26728610992308</v>
      </c>
      <c r="D33" s="26">
        <v>0.05381712074372</v>
      </c>
      <c r="E33" s="26">
        <v>0.00166598630439</v>
      </c>
      <c r="F33" s="27">
        <v>0.133076</v>
      </c>
      <c r="G33" s="27">
        <v>0.12411</v>
      </c>
      <c r="H33" s="27">
        <v>0.033647</v>
      </c>
      <c r="I33" s="28">
        <v>0.095278</v>
      </c>
      <c r="J33" s="29">
        <v>192.21565186141058</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0.03273285417594</v>
      </c>
      <c r="D37" s="21">
        <v>0.8620802627637</v>
      </c>
      <c r="E37" s="21" t="s">
        <v>83</v>
      </c>
      <c r="F37" s="21" t="s">
        <v>83</v>
      </c>
      <c r="G37" s="21" t="s">
        <v>83</v>
      </c>
      <c r="H37" s="21" t="s">
        <v>83</v>
      </c>
      <c r="I37" s="22" t="s">
        <v>83</v>
      </c>
      <c r="J37" s="23">
        <v>24.170980211559538</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0.03273285417594</v>
      </c>
      <c r="D42" s="21">
        <v>0.8620802627637</v>
      </c>
      <c r="E42" s="21" t="s">
        <v>83</v>
      </c>
      <c r="F42" s="21" t="s">
        <v>83</v>
      </c>
      <c r="G42" s="21" t="s">
        <v>83</v>
      </c>
      <c r="H42" s="21" t="s">
        <v>83</v>
      </c>
      <c r="I42" s="22" t="s">
        <v>83</v>
      </c>
      <c r="J42" s="23">
        <v>24.170980211559538</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0.030887240353719998</v>
      </c>
      <c r="D44" s="26">
        <v>0.75372487062075</v>
      </c>
      <c r="E44" s="49"/>
      <c r="F44" s="49"/>
      <c r="G44" s="27" t="s">
        <v>83</v>
      </c>
      <c r="H44" s="27" t="s">
        <v>83</v>
      </c>
      <c r="I44" s="28" t="s">
        <v>83</v>
      </c>
      <c r="J44" s="29">
        <v>21.13518361773472</v>
      </c>
    </row>
    <row r="45" ht="18" customHeight="1" x14ac:dyDescent="0.25">
      <c r="B45" s="25" t="s">
        <v>115</v>
      </c>
      <c r="C45" s="26">
        <v>0.00184561382222</v>
      </c>
      <c r="D45" s="26">
        <v>0.10835539214295</v>
      </c>
      <c r="E45" s="26" t="s">
        <v>83</v>
      </c>
      <c r="F45" s="48" t="s">
        <v>83</v>
      </c>
      <c r="G45" s="48" t="s">
        <v>83</v>
      </c>
      <c r="H45" s="48" t="s">
        <v>83</v>
      </c>
      <c r="I45" s="50" t="s">
        <v>83</v>
      </c>
      <c r="J45" s="29">
        <v>3.03579659382482</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1159.5496168103402</v>
      </c>
      <c r="D52" s="43">
        <v>0.09039531560302</v>
      </c>
      <c r="E52" s="43">
        <v>0.03014610614804</v>
      </c>
      <c r="F52" s="43">
        <v>22.811925</v>
      </c>
      <c r="G52" s="43">
        <v>2.420923</v>
      </c>
      <c r="H52" s="43">
        <v>0.874153</v>
      </c>
      <c r="I52" s="44">
        <v>4.581288</v>
      </c>
      <c r="J52" s="45">
        <v>1170.0694037764554</v>
      </c>
      <c r="K52" s="68"/>
    </row>
    <row r="53" ht="18" customHeight="1" x14ac:dyDescent="0.25">
      <c r="B53" s="69" t="s">
        <v>123</v>
      </c>
      <c r="C53" s="26">
        <v>208.5983017497</v>
      </c>
      <c r="D53" s="26">
        <v>0.001993708201</v>
      </c>
      <c r="E53" s="26">
        <v>0.00581274</v>
      </c>
      <c r="F53" s="27">
        <v>0.837868</v>
      </c>
      <c r="G53" s="27">
        <v>0.223123</v>
      </c>
      <c r="H53" s="27">
        <v>0.04233</v>
      </c>
      <c r="I53" s="28">
        <v>0.067288</v>
      </c>
      <c r="J53" s="29">
        <v>210.194501679328</v>
      </c>
    </row>
    <row r="54" ht="18" customHeight="1" x14ac:dyDescent="0.25">
      <c r="B54" s="69" t="s">
        <v>124</v>
      </c>
      <c r="C54" s="26">
        <v>950.9513150606402</v>
      </c>
      <c r="D54" s="26">
        <v>0.08840160740202</v>
      </c>
      <c r="E54" s="26">
        <v>0.02433336614804</v>
      </c>
      <c r="F54" s="27">
        <v>21.974057</v>
      </c>
      <c r="G54" s="27">
        <v>2.1978</v>
      </c>
      <c r="H54" s="27">
        <v>0.831823</v>
      </c>
      <c r="I54" s="28">
        <v>4.514</v>
      </c>
      <c r="J54" s="29">
        <v>959.8749020971275</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5223.482617386513</v>
      </c>
      <c r="D56" s="72"/>
      <c r="E56" s="72"/>
      <c r="F56" s="72"/>
      <c r="G56" s="72"/>
      <c r="H56" s="72"/>
      <c r="I56" s="73"/>
      <c r="J56" s="34">
        <v>5223.482617386513</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301224.2811537189</v>
      </c>
      <c r="D10" s="119" t="s">
        <v>152</v>
      </c>
      <c r="E10" s="49"/>
      <c r="F10" s="49"/>
      <c r="G10" s="49"/>
      <c r="H10" s="119">
        <v>17388.158828814863</v>
      </c>
      <c r="I10" s="119">
        <v>1.2757458013049</v>
      </c>
      <c r="J10" s="120">
        <v>0.21766334770156998</v>
      </c>
      <c r="K10" s="121" t="s">
        <v>83</v>
      </c>
    </row>
    <row r="11" ht="18" customHeight="1" x14ac:dyDescent="0.25">
      <c r="B11" s="122" t="s">
        <v>153</v>
      </c>
      <c r="C11" s="123">
        <v>43613.83106416996</v>
      </c>
      <c r="D11" s="124" t="s">
        <v>152</v>
      </c>
      <c r="E11" s="119">
        <v>72.6271608958908</v>
      </c>
      <c r="F11" s="119">
        <v>4.147672217001163</v>
      </c>
      <c r="G11" s="119">
        <v>2.2461856325176375</v>
      </c>
      <c r="H11" s="119">
        <v>3167.5487259836714</v>
      </c>
      <c r="I11" s="119">
        <v>0.18089587538184</v>
      </c>
      <c r="J11" s="119">
        <v>0.09796476071539</v>
      </c>
      <c r="K11" s="121" t="s">
        <v>83</v>
      </c>
    </row>
    <row r="12" ht="18" customHeight="1" x14ac:dyDescent="0.25">
      <c r="B12" s="122" t="s">
        <v>154</v>
      </c>
      <c r="C12" s="123">
        <v>189834.0510292478</v>
      </c>
      <c r="D12" s="124" t="s">
        <v>155</v>
      </c>
      <c r="E12" s="119">
        <v>68.00085452321268</v>
      </c>
      <c r="F12" s="119">
        <v>0.5636574722914397</v>
      </c>
      <c r="G12" s="119">
        <v>0.20495895892852964</v>
      </c>
      <c r="H12" s="119">
        <v>12908.877687592012</v>
      </c>
      <c r="I12" s="119">
        <v>0.10700138135799</v>
      </c>
      <c r="J12" s="119">
        <v>0.03890818946814</v>
      </c>
      <c r="K12" s="121" t="s">
        <v>83</v>
      </c>
    </row>
    <row r="13" ht="18" customHeight="1" x14ac:dyDescent="0.25">
      <c r="B13" s="122" t="s">
        <v>156</v>
      </c>
      <c r="C13" s="123">
        <v>17332.14839850789</v>
      </c>
      <c r="D13" s="124" t="s">
        <v>155</v>
      </c>
      <c r="E13" s="119">
        <v>55.256666666666675</v>
      </c>
      <c r="F13" s="119">
        <v>1.382253392768232</v>
      </c>
      <c r="G13" s="119">
        <v>0.10908145706061238</v>
      </c>
      <c r="H13" s="119">
        <v>957.716746673551</v>
      </c>
      <c r="I13" s="119">
        <v>0.023957420927800004</v>
      </c>
      <c r="J13" s="119">
        <v>0.0018906160013</v>
      </c>
      <c r="K13" s="121" t="s">
        <v>83</v>
      </c>
    </row>
    <row r="14" ht="18" customHeight="1" x14ac:dyDescent="0.25">
      <c r="B14" s="122" t="s">
        <v>157</v>
      </c>
      <c r="C14" s="123">
        <v>2471.2286456528095</v>
      </c>
      <c r="D14" s="124" t="s">
        <v>158</v>
      </c>
      <c r="E14" s="119">
        <v>82.35343958303311</v>
      </c>
      <c r="F14" s="119">
        <v>11.441393326626379</v>
      </c>
      <c r="G14" s="119">
        <v>1.6718124513398174</v>
      </c>
      <c r="H14" s="119">
        <v>203.51417896562936</v>
      </c>
      <c r="I14" s="119">
        <v>0.02827429893494</v>
      </c>
      <c r="J14" s="119">
        <v>0.00413143081991</v>
      </c>
      <c r="K14" s="121" t="s">
        <v>83</v>
      </c>
    </row>
    <row r="15" ht="18" customHeight="1" x14ac:dyDescent="0.25">
      <c r="B15" s="122" t="s">
        <v>159</v>
      </c>
      <c r="C15" s="123">
        <v>1420.272</v>
      </c>
      <c r="D15" s="124" t="s">
        <v>155</v>
      </c>
      <c r="E15" s="125">
        <v>105.96666666666665</v>
      </c>
      <c r="F15" s="119">
        <v>1.20020352130437</v>
      </c>
      <c r="G15" s="119">
        <v>1.7646204753948542</v>
      </c>
      <c r="H15" s="119">
        <v>150.50148959999999</v>
      </c>
      <c r="I15" s="119">
        <v>0.00170461545561</v>
      </c>
      <c r="J15" s="119">
        <v>0.00250624105183</v>
      </c>
      <c r="K15" s="121" t="s">
        <v>83</v>
      </c>
    </row>
    <row r="16" ht="18" customHeight="1" x14ac:dyDescent="0.25">
      <c r="B16" s="122" t="s">
        <v>160</v>
      </c>
      <c r="C16" s="126">
        <v>46552.75001614042</v>
      </c>
      <c r="D16" s="127" t="s">
        <v>155</v>
      </c>
      <c r="E16" s="128">
        <v>112.20567239476652</v>
      </c>
      <c r="F16" s="128">
        <v>20.061375728027258</v>
      </c>
      <c r="G16" s="128">
        <v>1.5522629623372586</v>
      </c>
      <c r="H16" s="128">
        <v>5223.482617386513</v>
      </c>
      <c r="I16" s="128">
        <v>0.9339122092467199</v>
      </c>
      <c r="J16" s="128">
        <v>0.07226210964499999</v>
      </c>
      <c r="K16" s="129" t="s">
        <v>83</v>
      </c>
    </row>
    <row r="17" ht="18" customHeight="1" x14ac:dyDescent="0.25">
      <c r="B17" s="130" t="s">
        <v>80</v>
      </c>
      <c r="C17" s="131">
        <v>227292.62385144108</v>
      </c>
      <c r="D17" s="131" t="s">
        <v>155</v>
      </c>
      <c r="E17" s="132"/>
      <c r="F17" s="132"/>
      <c r="G17" s="132"/>
      <c r="H17" s="131">
        <v>13555.541194091275</v>
      </c>
      <c r="I17" s="131">
        <v>0.42101823982520004</v>
      </c>
      <c r="J17" s="131">
        <v>0.08891842491627999</v>
      </c>
      <c r="K17" s="133" t="s">
        <v>83</v>
      </c>
    </row>
    <row r="18" ht="18" customHeight="1" x14ac:dyDescent="0.25">
      <c r="B18" s="122" t="s">
        <v>153</v>
      </c>
      <c r="C18" s="123">
        <v>2238.598</v>
      </c>
      <c r="D18" s="124" t="s">
        <v>155</v>
      </c>
      <c r="E18" s="119">
        <v>75.84576554551293</v>
      </c>
      <c r="F18" s="119">
        <v>1.4413061134334972</v>
      </c>
      <c r="G18" s="119">
        <v>0.37789725818123665</v>
      </c>
      <c r="H18" s="123">
        <v>169.78817905865415</v>
      </c>
      <c r="I18" s="123">
        <v>0.00322650498292</v>
      </c>
      <c r="J18" s="123">
        <v>0.00084596004637</v>
      </c>
      <c r="K18" s="134" t="s">
        <v>83</v>
      </c>
      <c r="L18" s="135"/>
    </row>
    <row r="19" ht="18" customHeight="1" x14ac:dyDescent="0.25">
      <c r="B19" s="122" t="s">
        <v>154</v>
      </c>
      <c r="C19" s="123">
        <v>188055.48888648636</v>
      </c>
      <c r="D19" s="124" t="s">
        <v>155</v>
      </c>
      <c r="E19" s="119">
        <v>67.7065868680057</v>
      </c>
      <c r="F19" s="119">
        <v>0.3726334197704752</v>
      </c>
      <c r="G19" s="119">
        <v>0.1930717507011257</v>
      </c>
      <c r="H19" s="123">
        <v>12732.595294298168</v>
      </c>
      <c r="I19" s="123">
        <v>0.07007575993038001</v>
      </c>
      <c r="J19" s="123">
        <v>0.036308202468270004</v>
      </c>
      <c r="K19" s="134" t="s">
        <v>83</v>
      </c>
      <c r="L19" s="135"/>
    </row>
    <row r="20" ht="18" customHeight="1" x14ac:dyDescent="0.25">
      <c r="B20" s="122" t="s">
        <v>156</v>
      </c>
      <c r="C20" s="123">
        <v>6796.406574954714</v>
      </c>
      <c r="D20" s="124" t="s">
        <v>155</v>
      </c>
      <c r="E20" s="119">
        <v>55.25666666666667</v>
      </c>
      <c r="F20" s="119">
        <v>0.6427551081858441</v>
      </c>
      <c r="G20" s="119">
        <v>0.10695182981527902</v>
      </c>
      <c r="H20" s="123">
        <v>375.54677264341433</v>
      </c>
      <c r="I20" s="123">
        <v>0.00436842504336</v>
      </c>
      <c r="J20" s="123">
        <v>0.00072688811936</v>
      </c>
      <c r="K20" s="134" t="s">
        <v>83</v>
      </c>
      <c r="L20" s="135"/>
    </row>
    <row r="21" ht="18" customHeight="1" x14ac:dyDescent="0.25">
      <c r="B21" s="122" t="s">
        <v>157</v>
      </c>
      <c r="C21" s="123">
        <v>1229.8369812492344</v>
      </c>
      <c r="D21" s="124" t="s">
        <v>155</v>
      </c>
      <c r="E21" s="119">
        <v>103.35472134032324</v>
      </c>
      <c r="F21" s="119">
        <v>0.005366318967979162</v>
      </c>
      <c r="G21" s="119">
        <v>0.24150950172135663</v>
      </c>
      <c r="H21" s="123">
        <v>127.10945849103895</v>
      </c>
      <c r="I21" s="123">
        <v>0.00000659969752</v>
      </c>
      <c r="J21" s="123">
        <v>0.00029701731654</v>
      </c>
      <c r="K21" s="134" t="s">
        <v>83</v>
      </c>
      <c r="L21" s="135"/>
    </row>
    <row r="22" ht="18" customHeight="1" x14ac:dyDescent="0.25">
      <c r="B22" s="122" t="s">
        <v>159</v>
      </c>
      <c r="C22" s="123">
        <v>1420.272</v>
      </c>
      <c r="D22" s="124" t="s">
        <v>155</v>
      </c>
      <c r="E22" s="119">
        <v>105.96666666666665</v>
      </c>
      <c r="F22" s="119">
        <v>1.20020352130437</v>
      </c>
      <c r="G22" s="119">
        <v>1.7646204753948542</v>
      </c>
      <c r="H22" s="123">
        <v>150.50148959999999</v>
      </c>
      <c r="I22" s="123">
        <v>0.00170461545561</v>
      </c>
      <c r="J22" s="123">
        <v>0.00250624105183</v>
      </c>
      <c r="K22" s="134" t="s">
        <v>83</v>
      </c>
      <c r="L22" s="135"/>
    </row>
    <row r="23" ht="18" customHeight="1" x14ac:dyDescent="0.25">
      <c r="B23" s="122" t="s">
        <v>160</v>
      </c>
      <c r="C23" s="123">
        <v>27552.021408750767</v>
      </c>
      <c r="D23" s="124" t="s">
        <v>155</v>
      </c>
      <c r="E23" s="119">
        <v>113.02311092403056</v>
      </c>
      <c r="F23" s="119">
        <v>12.399683117511781</v>
      </c>
      <c r="G23" s="119">
        <v>1.7506561568869285</v>
      </c>
      <c r="H23" s="123">
        <v>3114.0151718625025</v>
      </c>
      <c r="I23" s="123">
        <v>0.34163633471541</v>
      </c>
      <c r="J23" s="123">
        <v>0.04823411591391</v>
      </c>
      <c r="K23" s="134" t="s">
        <v>83</v>
      </c>
      <c r="L23" s="135"/>
    </row>
    <row r="24" ht="18" customHeight="1" x14ac:dyDescent="0.25">
      <c r="B24" s="136" t="s">
        <v>161</v>
      </c>
      <c r="C24" s="123">
        <v>147980.31217094106</v>
      </c>
      <c r="D24" s="124" t="s">
        <v>155</v>
      </c>
      <c r="E24" s="49"/>
      <c r="F24" s="49"/>
      <c r="G24" s="49"/>
      <c r="H24" s="123">
        <v>11991.697698988004</v>
      </c>
      <c r="I24" s="123">
        <v>0.3652085406247</v>
      </c>
      <c r="J24" s="123">
        <v>0.08333745499622999</v>
      </c>
      <c r="K24" s="134" t="s">
        <v>83</v>
      </c>
      <c r="L24" s="135"/>
    </row>
    <row r="25" ht="18" customHeight="1" x14ac:dyDescent="0.25">
      <c r="B25" s="137" t="s">
        <v>153</v>
      </c>
      <c r="C25" s="123">
        <v>2238.598</v>
      </c>
      <c r="D25" s="138" t="s">
        <v>155</v>
      </c>
      <c r="E25" s="119">
        <v>75.84576554551293</v>
      </c>
      <c r="F25" s="119">
        <v>1.4413061134334972</v>
      </c>
      <c r="G25" s="119">
        <v>0.37789725818123665</v>
      </c>
      <c r="H25" s="123">
        <v>169.78817905865415</v>
      </c>
      <c r="I25" s="123">
        <v>0.00322650498292</v>
      </c>
      <c r="J25" s="123">
        <v>0.00084596004637</v>
      </c>
      <c r="K25" s="134" t="s">
        <v>83</v>
      </c>
      <c r="L25" s="135"/>
    </row>
    <row r="26" ht="18" customHeight="1" x14ac:dyDescent="0.25">
      <c r="B26" s="137" t="s">
        <v>154</v>
      </c>
      <c r="C26" s="123">
        <v>108743.17720598636</v>
      </c>
      <c r="D26" s="138" t="s">
        <v>155</v>
      </c>
      <c r="E26" s="119">
        <v>102.70760967410884</v>
      </c>
      <c r="F26" s="119">
        <v>0.1311903982983371</v>
      </c>
      <c r="G26" s="119">
        <v>0.28256699259407375</v>
      </c>
      <c r="H26" s="123">
        <v>11168.751799194897</v>
      </c>
      <c r="I26" s="123">
        <v>0.01426606072988</v>
      </c>
      <c r="J26" s="123">
        <v>0.03072723254822</v>
      </c>
      <c r="K26" s="134" t="s">
        <v>83</v>
      </c>
      <c r="L26" s="135"/>
    </row>
    <row r="27" ht="18" customHeight="1" x14ac:dyDescent="0.25">
      <c r="B27" s="137" t="s">
        <v>156</v>
      </c>
      <c r="C27" s="123">
        <v>6796.406574954714</v>
      </c>
      <c r="D27" s="138" t="s">
        <v>155</v>
      </c>
      <c r="E27" s="119">
        <v>55.25666666666667</v>
      </c>
      <c r="F27" s="119">
        <v>0.6427551081858441</v>
      </c>
      <c r="G27" s="119">
        <v>0.10695182981527902</v>
      </c>
      <c r="H27" s="123">
        <v>375.54677264341433</v>
      </c>
      <c r="I27" s="123">
        <v>0.00436842504336</v>
      </c>
      <c r="J27" s="123">
        <v>0.00072688811936</v>
      </c>
      <c r="K27" s="134" t="s">
        <v>83</v>
      </c>
      <c r="L27" s="135"/>
    </row>
    <row r="28" ht="18" customHeight="1" x14ac:dyDescent="0.25">
      <c r="B28" s="122" t="s">
        <v>157</v>
      </c>
      <c r="C28" s="123">
        <v>1229.8369812492344</v>
      </c>
      <c r="D28" s="138" t="s">
        <v>155</v>
      </c>
      <c r="E28" s="119">
        <v>103.35472134032324</v>
      </c>
      <c r="F28" s="119">
        <v>0.005366318967979162</v>
      </c>
      <c r="G28" s="119">
        <v>0.24150950172135663</v>
      </c>
      <c r="H28" s="123">
        <v>127.10945849103895</v>
      </c>
      <c r="I28" s="123">
        <v>0.00000659969752</v>
      </c>
      <c r="J28" s="123">
        <v>0.00029701731654</v>
      </c>
      <c r="K28" s="134" t="s">
        <v>83</v>
      </c>
      <c r="L28" s="135"/>
    </row>
    <row r="29" ht="18" customHeight="1" x14ac:dyDescent="0.25">
      <c r="B29" s="122" t="s">
        <v>159</v>
      </c>
      <c r="C29" s="123">
        <v>1420.272</v>
      </c>
      <c r="D29" s="138" t="s">
        <v>155</v>
      </c>
      <c r="E29" s="119">
        <v>105.96666666666665</v>
      </c>
      <c r="F29" s="119">
        <v>1.20020352130437</v>
      </c>
      <c r="G29" s="119">
        <v>1.7646204753948542</v>
      </c>
      <c r="H29" s="123">
        <v>150.50148959999999</v>
      </c>
      <c r="I29" s="123">
        <v>0.00170461545561</v>
      </c>
      <c r="J29" s="123">
        <v>0.00250624105183</v>
      </c>
      <c r="K29" s="134" t="s">
        <v>83</v>
      </c>
      <c r="L29" s="135"/>
    </row>
    <row r="30" ht="18" customHeight="1" x14ac:dyDescent="0.25">
      <c r="B30" s="122" t="s">
        <v>160</v>
      </c>
      <c r="C30" s="123">
        <v>27552.021408750767</v>
      </c>
      <c r="D30" s="138" t="s">
        <v>155</v>
      </c>
      <c r="E30" s="119">
        <v>113.02311092403056</v>
      </c>
      <c r="F30" s="119">
        <v>12.399683117511781</v>
      </c>
      <c r="G30" s="119">
        <v>1.7506561568869285</v>
      </c>
      <c r="H30" s="123">
        <v>3114.0151718625025</v>
      </c>
      <c r="I30" s="123">
        <v>0.34163633471541</v>
      </c>
      <c r="J30" s="123">
        <v>0.04823411591391</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79312.3116805</v>
      </c>
      <c r="D38" s="124" t="s">
        <v>155</v>
      </c>
      <c r="E38" s="49"/>
      <c r="F38" s="49"/>
      <c r="G38" s="49"/>
      <c r="H38" s="123">
        <v>1563.8434951032696</v>
      </c>
      <c r="I38" s="123">
        <v>0.0558096992005</v>
      </c>
      <c r="J38" s="123">
        <v>0.00558096992005</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79312.3116805</v>
      </c>
      <c r="D40" s="138" t="s">
        <v>155</v>
      </c>
      <c r="E40" s="119">
        <v>19.71753769330319</v>
      </c>
      <c r="F40" s="119">
        <v>0.7036700610281362</v>
      </c>
      <c r="G40" s="119">
        <v>0.07036700610281363</v>
      </c>
      <c r="H40" s="140">
        <v>1563.8434951032696</v>
      </c>
      <c r="I40" s="140">
        <v>0.0558096992005</v>
      </c>
      <c r="J40" s="140">
        <v>0.00558096992005</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9995.740697510322</v>
      </c>
      <c r="D10" s="119" t="s">
        <v>155</v>
      </c>
      <c r="E10" s="49"/>
      <c r="F10" s="49"/>
      <c r="G10" s="49"/>
      <c r="H10" s="119">
        <v>607.3031022240833</v>
      </c>
      <c r="I10" s="119">
        <v>0.06797462199583</v>
      </c>
      <c r="J10" s="120">
        <v>0.0100629955997</v>
      </c>
      <c r="K10" s="121" t="s">
        <v>83</v>
      </c>
    </row>
    <row r="11" ht="18" customHeight="1" x14ac:dyDescent="0.25">
      <c r="B11" s="122" t="s">
        <v>153</v>
      </c>
      <c r="C11" s="119">
        <v>1569.300481458961</v>
      </c>
      <c r="D11" s="124" t="s">
        <v>155</v>
      </c>
      <c r="E11" s="119">
        <v>72.96206102104512</v>
      </c>
      <c r="F11" s="119">
        <v>2.3000507992034236</v>
      </c>
      <c r="G11" s="119">
        <v>0.4753259061747805</v>
      </c>
      <c r="H11" s="119">
        <v>114.4993974885642</v>
      </c>
      <c r="I11" s="119">
        <v>0.0036094708265700004</v>
      </c>
      <c r="J11" s="119">
        <v>0.00074592917341</v>
      </c>
      <c r="K11" s="121" t="s">
        <v>83</v>
      </c>
    </row>
    <row r="12" ht="18" customHeight="1" x14ac:dyDescent="0.25">
      <c r="B12" s="122" t="s">
        <v>154</v>
      </c>
      <c r="C12" s="119">
        <v>1668.5621427614446</v>
      </c>
      <c r="D12" s="124" t="s">
        <v>155</v>
      </c>
      <c r="E12" s="119">
        <v>99.43577445513745</v>
      </c>
      <c r="F12" s="119">
        <v>9.999999999997335</v>
      </c>
      <c r="G12" s="119">
        <v>1.4593325219761573</v>
      </c>
      <c r="H12" s="119">
        <v>165.91476889200786</v>
      </c>
      <c r="I12" s="119">
        <v>0.01668562142761</v>
      </c>
      <c r="J12" s="119">
        <v>0.0024349869998700003</v>
      </c>
      <c r="K12" s="121" t="s">
        <v>83</v>
      </c>
    </row>
    <row r="13" ht="18" customHeight="1" x14ac:dyDescent="0.25">
      <c r="B13" s="122" t="s">
        <v>156</v>
      </c>
      <c r="C13" s="119">
        <v>4565.320312831585</v>
      </c>
      <c r="D13" s="124" t="s">
        <v>155</v>
      </c>
      <c r="E13" s="119">
        <v>55.25666666666668</v>
      </c>
      <c r="F13" s="119">
        <v>0.1785348033475582</v>
      </c>
      <c r="G13" s="119">
        <v>0.11598535451975274</v>
      </c>
      <c r="H13" s="119">
        <v>252.26438275269737</v>
      </c>
      <c r="I13" s="119">
        <v>0.00081506856427</v>
      </c>
      <c r="J13" s="119">
        <v>0.0005295102949799999</v>
      </c>
      <c r="K13" s="121" t="s">
        <v>83</v>
      </c>
    </row>
    <row r="14" ht="18" customHeight="1" x14ac:dyDescent="0.25">
      <c r="B14" s="122" t="s">
        <v>157</v>
      </c>
      <c r="C14" s="119">
        <v>941.2697636421743</v>
      </c>
      <c r="D14" s="124" t="s">
        <v>155</v>
      </c>
      <c r="E14" s="119">
        <v>79.28072904632536</v>
      </c>
      <c r="F14" s="119">
        <v>30.000000000005066</v>
      </c>
      <c r="G14" s="119">
        <v>4.000000000001384</v>
      </c>
      <c r="H14" s="119">
        <v>74.62455309081393</v>
      </c>
      <c r="I14" s="119">
        <v>0.02823809290927</v>
      </c>
      <c r="J14" s="119">
        <v>0.00376507905457</v>
      </c>
      <c r="K14" s="121" t="s">
        <v>83</v>
      </c>
    </row>
    <row r="15" ht="18" customHeight="1" x14ac:dyDescent="0.25">
      <c r="B15" s="122" t="s">
        <v>159</v>
      </c>
      <c r="C15" s="119" t="s">
        <v>83</v>
      </c>
      <c r="D15" s="124" t="s">
        <v>155</v>
      </c>
      <c r="E15" s="119" t="s">
        <v>83</v>
      </c>
      <c r="F15" s="119" t="s">
        <v>83</v>
      </c>
      <c r="G15" s="119" t="s">
        <v>83</v>
      </c>
      <c r="H15" s="119" t="s">
        <v>83</v>
      </c>
      <c r="I15" s="119" t="s">
        <v>83</v>
      </c>
      <c r="J15" s="119" t="s">
        <v>83</v>
      </c>
      <c r="K15" s="121" t="s">
        <v>83</v>
      </c>
    </row>
    <row r="16" ht="18" customHeight="1" x14ac:dyDescent="0.25">
      <c r="B16" s="122" t="s">
        <v>160</v>
      </c>
      <c r="C16" s="119">
        <v>1251.2879968161583</v>
      </c>
      <c r="D16" s="156" t="s">
        <v>155</v>
      </c>
      <c r="E16" s="119">
        <v>107.85642207057195</v>
      </c>
      <c r="F16" s="119">
        <v>14.885756369040452</v>
      </c>
      <c r="G16" s="119">
        <v>2.0678613424357493</v>
      </c>
      <c r="H16" s="119">
        <v>134.95944631644406</v>
      </c>
      <c r="I16" s="119">
        <v>0.018626368268109997</v>
      </c>
      <c r="J16" s="119">
        <v>0.0025874900768700004</v>
      </c>
      <c r="K16" s="121" t="s">
        <v>83</v>
      </c>
    </row>
    <row r="17" ht="18" customHeight="1" x14ac:dyDescent="0.25">
      <c r="B17" s="157" t="s">
        <v>172</v>
      </c>
      <c r="C17" s="119">
        <v>13.49925253047124</v>
      </c>
      <c r="D17" s="119" t="s">
        <v>155</v>
      </c>
      <c r="E17" s="49"/>
      <c r="F17" s="49"/>
      <c r="G17" s="49"/>
      <c r="H17" s="119">
        <v>0.74592369732541</v>
      </c>
      <c r="I17" s="119">
        <v>0.00000272713569</v>
      </c>
      <c r="J17" s="119">
        <v>0.00000155954595</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13.49925253047124</v>
      </c>
      <c r="D20" s="124" t="s">
        <v>155</v>
      </c>
      <c r="E20" s="119">
        <v>55.25666666666697</v>
      </c>
      <c r="F20" s="119">
        <v>0.20202123664581892</v>
      </c>
      <c r="G20" s="119">
        <v>0.11552831880726055</v>
      </c>
      <c r="H20" s="158">
        <v>0.74592369732541</v>
      </c>
      <c r="I20" s="158">
        <v>0.00000272713569</v>
      </c>
      <c r="J20" s="158">
        <v>0.00000155954595</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44.99750843490413</v>
      </c>
      <c r="D24" s="124" t="s">
        <v>155</v>
      </c>
      <c r="E24" s="49"/>
      <c r="F24" s="49"/>
      <c r="G24" s="49"/>
      <c r="H24" s="119">
        <v>2.48641232441802</v>
      </c>
      <c r="I24" s="119">
        <v>0.00000909045232</v>
      </c>
      <c r="J24" s="119">
        <v>0.0000051984865</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44.99750843490413</v>
      </c>
      <c r="D27" s="124" t="s">
        <v>155</v>
      </c>
      <c r="E27" s="119">
        <v>55.25666666666669</v>
      </c>
      <c r="F27" s="119">
        <v>0.202021237090288</v>
      </c>
      <c r="G27" s="119">
        <v>0.11552831880726057</v>
      </c>
      <c r="H27" s="158">
        <v>2.48641232441802</v>
      </c>
      <c r="I27" s="158">
        <v>0.00000909045232</v>
      </c>
      <c r="J27" s="158">
        <v>0.0000051984865</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328.3017831327069</v>
      </c>
      <c r="D31" s="124" t="s">
        <v>155</v>
      </c>
      <c r="E31" s="49"/>
      <c r="F31" s="49"/>
      <c r="G31" s="49"/>
      <c r="H31" s="119">
        <v>19.321049532189498</v>
      </c>
      <c r="I31" s="119">
        <v>0.00019563444722</v>
      </c>
      <c r="J31" s="119">
        <v>0.00005410228488</v>
      </c>
      <c r="K31" s="121" t="s">
        <v>83</v>
      </c>
    </row>
    <row r="32" ht="18" customHeight="1" x14ac:dyDescent="0.25">
      <c r="B32" s="122" t="s">
        <v>153</v>
      </c>
      <c r="C32" s="158">
        <v>87.8</v>
      </c>
      <c r="D32" s="124" t="s">
        <v>155</v>
      </c>
      <c r="E32" s="119">
        <v>68.69843586431162</v>
      </c>
      <c r="F32" s="119">
        <v>1.6748061445330296</v>
      </c>
      <c r="G32" s="119">
        <v>0.2997439432801822</v>
      </c>
      <c r="H32" s="158">
        <v>6.03172266888656</v>
      </c>
      <c r="I32" s="158">
        <v>0.00014704797949</v>
      </c>
      <c r="J32" s="158">
        <v>0.00002631751822</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240.5017831327069</v>
      </c>
      <c r="D34" s="124" t="s">
        <v>155</v>
      </c>
      <c r="E34" s="119">
        <v>55.25666666666667</v>
      </c>
      <c r="F34" s="119">
        <v>0.20202123700342958</v>
      </c>
      <c r="G34" s="119">
        <v>0.11552831874293672</v>
      </c>
      <c r="H34" s="158">
        <v>13.28932686330294</v>
      </c>
      <c r="I34" s="158">
        <v>0.00004858646773</v>
      </c>
      <c r="J34" s="158">
        <v>0.00002778476666</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1385.8428144677405</v>
      </c>
      <c r="D38" s="124" t="s">
        <v>155</v>
      </c>
      <c r="E38" s="49"/>
      <c r="F38" s="49"/>
      <c r="G38" s="49"/>
      <c r="H38" s="119">
        <v>61.65775445143911</v>
      </c>
      <c r="I38" s="119">
        <v>0.00053569657702</v>
      </c>
      <c r="J38" s="119">
        <v>0.00020962592067</v>
      </c>
      <c r="K38" s="121" t="s">
        <v>83</v>
      </c>
    </row>
    <row r="39" ht="18" customHeight="1" x14ac:dyDescent="0.25">
      <c r="B39" s="122" t="s">
        <v>153</v>
      </c>
      <c r="C39" s="158" t="s">
        <v>83</v>
      </c>
      <c r="D39" s="124" t="s">
        <v>155</v>
      </c>
      <c r="E39" s="119" t="s">
        <v>83</v>
      </c>
      <c r="F39" s="119" t="s">
        <v>83</v>
      </c>
      <c r="G39" s="119" t="s">
        <v>83</v>
      </c>
      <c r="H39" s="158" t="s">
        <v>83</v>
      </c>
      <c r="I39" s="158" t="s">
        <v>83</v>
      </c>
      <c r="J39" s="158" t="s">
        <v>83</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1115.8428144677405</v>
      </c>
      <c r="D41" s="124" t="s">
        <v>155</v>
      </c>
      <c r="E41" s="119">
        <v>55.25666666666667</v>
      </c>
      <c r="F41" s="119">
        <v>0.20202123699432317</v>
      </c>
      <c r="G41" s="119">
        <v>0.11552831876368809</v>
      </c>
      <c r="H41" s="158">
        <v>61.65775445143911</v>
      </c>
      <c r="I41" s="158">
        <v>0.00022542394567</v>
      </c>
      <c r="J41" s="158">
        <v>0.00012891144436</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270</v>
      </c>
      <c r="D44" s="119" t="s">
        <v>155</v>
      </c>
      <c r="E44" s="119">
        <v>97.11765432098763</v>
      </c>
      <c r="F44" s="119">
        <v>1.149157893888889</v>
      </c>
      <c r="G44" s="119">
        <v>0.2989425048518518</v>
      </c>
      <c r="H44" s="158">
        <v>26.22176666666666</v>
      </c>
      <c r="I44" s="158">
        <v>0.00031027263135</v>
      </c>
      <c r="J44" s="158">
        <v>0.00008071447631</v>
      </c>
      <c r="K44" s="159" t="s">
        <v>83</v>
      </c>
    </row>
    <row r="45" ht="18" customHeight="1" x14ac:dyDescent="0.25">
      <c r="B45" s="157" t="s">
        <v>176</v>
      </c>
      <c r="C45" s="119">
        <v>1195.9767691815143</v>
      </c>
      <c r="D45" s="119" t="s">
        <v>155</v>
      </c>
      <c r="E45" s="49"/>
      <c r="F45" s="49"/>
      <c r="G45" s="49"/>
      <c r="H45" s="119">
        <v>66.4966812738642</v>
      </c>
      <c r="I45" s="119">
        <v>0.00050389439942</v>
      </c>
      <c r="J45" s="119">
        <v>0.00018410767268</v>
      </c>
      <c r="K45" s="121" t="s">
        <v>83</v>
      </c>
    </row>
    <row r="46" ht="18" customHeight="1" x14ac:dyDescent="0.25">
      <c r="B46" s="122" t="s">
        <v>153</v>
      </c>
      <c r="C46" s="158">
        <v>84.6</v>
      </c>
      <c r="D46" s="119" t="s">
        <v>155</v>
      </c>
      <c r="E46" s="119">
        <v>73.17776514725355</v>
      </c>
      <c r="F46" s="119">
        <v>3</v>
      </c>
      <c r="G46" s="119">
        <v>0.6000000000000001</v>
      </c>
      <c r="H46" s="158">
        <v>6.19083893145765</v>
      </c>
      <c r="I46" s="158">
        <v>0.0002538</v>
      </c>
      <c r="J46" s="158">
        <v>0.00005076</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1091.3767691815144</v>
      </c>
      <c r="D48" s="119" t="s">
        <v>155</v>
      </c>
      <c r="E48" s="119">
        <v>55.25666666666667</v>
      </c>
      <c r="F48" s="119">
        <v>0.2020212369971476</v>
      </c>
      <c r="G48" s="119">
        <v>0.11552831876250973</v>
      </c>
      <c r="H48" s="158">
        <v>60.30584234240655</v>
      </c>
      <c r="I48" s="158">
        <v>0.00022048128494</v>
      </c>
      <c r="J48" s="158">
        <v>0.00012608492328</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20</v>
      </c>
      <c r="D51" s="119" t="s">
        <v>155</v>
      </c>
      <c r="E51" s="119">
        <v>112</v>
      </c>
      <c r="F51" s="119">
        <v>1.480655724</v>
      </c>
      <c r="G51" s="119">
        <v>0.36313747</v>
      </c>
      <c r="H51" s="158">
        <v>2.24</v>
      </c>
      <c r="I51" s="158">
        <v>0.00002961311448</v>
      </c>
      <c r="J51" s="158">
        <v>0.0000072627494</v>
      </c>
      <c r="K51" s="159" t="s">
        <v>83</v>
      </c>
    </row>
    <row r="52" ht="18" customHeight="1" x14ac:dyDescent="0.25">
      <c r="B52" s="157" t="s">
        <v>177</v>
      </c>
      <c r="C52" s="160">
        <v>3938.0511225042296</v>
      </c>
      <c r="D52" s="119" t="s">
        <v>155</v>
      </c>
      <c r="E52" s="49"/>
      <c r="F52" s="49"/>
      <c r="G52" s="49"/>
      <c r="H52" s="119">
        <v>281.15986897511107</v>
      </c>
      <c r="I52" s="119">
        <v>0.06260680587414</v>
      </c>
      <c r="J52" s="119">
        <v>0.008642475756260001</v>
      </c>
      <c r="K52" s="121" t="s">
        <v>83</v>
      </c>
    </row>
    <row r="53" ht="18" customHeight="1" x14ac:dyDescent="0.25">
      <c r="B53" s="122" t="s">
        <v>153</v>
      </c>
      <c r="C53" s="161">
        <v>42.3</v>
      </c>
      <c r="D53" s="119" t="s">
        <v>155</v>
      </c>
      <c r="E53" s="119">
        <v>73.17776514725367</v>
      </c>
      <c r="F53" s="119">
        <v>3</v>
      </c>
      <c r="G53" s="119">
        <v>0.6000000000000001</v>
      </c>
      <c r="H53" s="161">
        <v>3.09541946572883</v>
      </c>
      <c r="I53" s="161">
        <v>0.0001269</v>
      </c>
      <c r="J53" s="161">
        <v>0.00002538</v>
      </c>
      <c r="K53" s="162" t="s">
        <v>83</v>
      </c>
    </row>
    <row r="54" ht="18" customHeight="1" x14ac:dyDescent="0.25">
      <c r="B54" s="122" t="s">
        <v>154</v>
      </c>
      <c r="C54" s="158">
        <v>1646.5621427614446</v>
      </c>
      <c r="D54" s="119" t="s">
        <v>155</v>
      </c>
      <c r="E54" s="119">
        <v>99.50504736909762</v>
      </c>
      <c r="F54" s="119">
        <v>9.9999999999973</v>
      </c>
      <c r="G54" s="119">
        <v>1.4587891568074283</v>
      </c>
      <c r="H54" s="158">
        <v>163.84124401164044</v>
      </c>
      <c r="I54" s="158">
        <v>0.01646562142761</v>
      </c>
      <c r="J54" s="158">
        <v>0.00240198699987</v>
      </c>
      <c r="K54" s="159" t="s">
        <v>83</v>
      </c>
    </row>
    <row r="55" ht="18" customHeight="1" x14ac:dyDescent="0.25">
      <c r="B55" s="122" t="s">
        <v>156</v>
      </c>
      <c r="C55" s="158">
        <v>716.6312192844518</v>
      </c>
      <c r="D55" s="119" t="s">
        <v>155</v>
      </c>
      <c r="E55" s="119">
        <v>55.25666666666667</v>
      </c>
      <c r="F55" s="119">
        <v>0.05240021892640246</v>
      </c>
      <c r="G55" s="119">
        <v>0.11843987852601431</v>
      </c>
      <c r="H55" s="158">
        <v>39.59865240692786</v>
      </c>
      <c r="I55" s="158">
        <v>0.00003755163278</v>
      </c>
      <c r="J55" s="158">
        <v>0.00008487771456</v>
      </c>
      <c r="K55" s="159" t="s">
        <v>83</v>
      </c>
    </row>
    <row r="56" ht="18" customHeight="1" x14ac:dyDescent="0.25">
      <c r="B56" s="122" t="s">
        <v>157</v>
      </c>
      <c r="C56" s="158">
        <v>941.2697636421743</v>
      </c>
      <c r="D56" s="119" t="s">
        <v>155</v>
      </c>
      <c r="E56" s="119">
        <v>79.28072904632536</v>
      </c>
      <c r="F56" s="119">
        <v>30.000000000005066</v>
      </c>
      <c r="G56" s="119">
        <v>4.000000000001384</v>
      </c>
      <c r="H56" s="158">
        <v>74.62455309081393</v>
      </c>
      <c r="I56" s="158">
        <v>0.02823809290927</v>
      </c>
      <c r="J56" s="158">
        <v>0.00376507905457</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591.2879968161583</v>
      </c>
      <c r="D58" s="119" t="s">
        <v>155</v>
      </c>
      <c r="E58" s="164">
        <v>110.02705957179269</v>
      </c>
      <c r="F58" s="164">
        <v>29.999999999991967</v>
      </c>
      <c r="G58" s="164">
        <v>3.9999999999921645</v>
      </c>
      <c r="H58" s="163">
        <v>65.05767964977741</v>
      </c>
      <c r="I58" s="163">
        <v>0.01773863990448</v>
      </c>
      <c r="J58" s="163">
        <v>0.00236515198726</v>
      </c>
      <c r="K58" s="165" t="s">
        <v>83</v>
      </c>
    </row>
    <row r="59" ht="18" customHeight="1" x14ac:dyDescent="0.25">
      <c r="B59" s="157" t="s">
        <v>178</v>
      </c>
      <c r="C59" s="160">
        <v>3089.071447258759</v>
      </c>
      <c r="D59" s="119" t="s">
        <v>155</v>
      </c>
      <c r="E59" s="166"/>
      <c r="F59" s="166"/>
      <c r="G59" s="166"/>
      <c r="H59" s="119">
        <v>175.43541196973607</v>
      </c>
      <c r="I59" s="119">
        <v>0.00412077311002</v>
      </c>
      <c r="J59" s="119">
        <v>0.00096592593276</v>
      </c>
      <c r="K59" s="121" t="s">
        <v>83</v>
      </c>
    </row>
    <row r="60" ht="18" customHeight="1" x14ac:dyDescent="0.25">
      <c r="B60" s="122" t="s">
        <v>153</v>
      </c>
      <c r="C60" s="160">
        <v>1354.600481458961</v>
      </c>
      <c r="D60" s="119" t="s">
        <v>155</v>
      </c>
      <c r="E60" s="119">
        <v>73.2182055004651</v>
      </c>
      <c r="F60" s="119">
        <v>2.2750049843189606</v>
      </c>
      <c r="G60" s="119">
        <v>0.47502689095234507</v>
      </c>
      <c r="H60" s="119">
        <v>99.18141642249117</v>
      </c>
      <c r="I60" s="119">
        <v>0.00308172284708</v>
      </c>
      <c r="J60" s="119">
        <v>0.00064347165519</v>
      </c>
      <c r="K60" s="121" t="s">
        <v>83</v>
      </c>
    </row>
    <row r="61" ht="18" customHeight="1" x14ac:dyDescent="0.25">
      <c r="B61" s="122" t="s">
        <v>154</v>
      </c>
      <c r="C61" s="160">
        <v>22</v>
      </c>
      <c r="D61" s="119" t="s">
        <v>155</v>
      </c>
      <c r="E61" s="119">
        <v>94.25113092579136</v>
      </c>
      <c r="F61" s="119">
        <v>10</v>
      </c>
      <c r="G61" s="119">
        <v>1.5</v>
      </c>
      <c r="H61" s="119">
        <v>2.07352488036741</v>
      </c>
      <c r="I61" s="119">
        <v>0.00022</v>
      </c>
      <c r="J61" s="119">
        <v>0.000033</v>
      </c>
      <c r="K61" s="121" t="s">
        <v>83</v>
      </c>
    </row>
    <row r="62" ht="18" customHeight="1" x14ac:dyDescent="0.25">
      <c r="B62" s="122" t="s">
        <v>156</v>
      </c>
      <c r="C62" s="160">
        <v>1342.4709657997976</v>
      </c>
      <c r="D62" s="119" t="s">
        <v>155</v>
      </c>
      <c r="E62" s="119">
        <v>55.256666666666675</v>
      </c>
      <c r="F62" s="119">
        <v>0.20202123699444324</v>
      </c>
      <c r="G62" s="119">
        <v>0.11552831876524101</v>
      </c>
      <c r="H62" s="119">
        <v>74.18047066687748</v>
      </c>
      <c r="I62" s="119">
        <v>0.00027120764514</v>
      </c>
      <c r="J62" s="119">
        <v>0.00015509341367</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370</v>
      </c>
      <c r="D65" s="119" t="s">
        <v>155</v>
      </c>
      <c r="E65" s="119">
        <v>112</v>
      </c>
      <c r="F65" s="119">
        <v>1.4806557237837836</v>
      </c>
      <c r="G65" s="119">
        <v>0.36313747</v>
      </c>
      <c r="H65" s="119">
        <v>41.44</v>
      </c>
      <c r="I65" s="119">
        <v>0.0005478426178</v>
      </c>
      <c r="J65" s="119">
        <v>0.0001343608639</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37035.22084385599</v>
      </c>
      <c r="D10" s="119" t="s">
        <v>152</v>
      </c>
      <c r="E10" s="49"/>
      <c r="F10" s="49"/>
      <c r="G10" s="49"/>
      <c r="H10" s="120">
        <v>2616.8624921479477</v>
      </c>
      <c r="I10" s="120">
        <v>0.15074956495372</v>
      </c>
      <c r="J10" s="171">
        <v>0.09643858465883001</v>
      </c>
    </row>
    <row r="11" ht="18" customHeight="1" x14ac:dyDescent="0.25">
      <c r="B11" s="122" t="s">
        <v>153</v>
      </c>
      <c r="C11" s="119">
        <v>35894.77482668203</v>
      </c>
      <c r="D11" s="124" t="s">
        <v>152</v>
      </c>
      <c r="E11" s="119">
        <v>72.395558621665</v>
      </c>
      <c r="F11" s="119">
        <v>3.9882748307005604</v>
      </c>
      <c r="G11" s="119">
        <v>2.6322197538577967</v>
      </c>
      <c r="H11" s="119">
        <v>2598.6222751765235</v>
      </c>
      <c r="I11" s="119">
        <v>0.14315822699492</v>
      </c>
      <c r="J11" s="172">
        <v>0.09448293535907</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297.8835058390653</v>
      </c>
      <c r="D13" s="124" t="s">
        <v>155</v>
      </c>
      <c r="E13" s="119">
        <v>55.25666666666669</v>
      </c>
      <c r="F13" s="119">
        <v>9.836385399408504</v>
      </c>
      <c r="G13" s="119">
        <v>0.061567710801377434</v>
      </c>
      <c r="H13" s="119">
        <v>16.46004958764729</v>
      </c>
      <c r="I13" s="119">
        <v>0.00293009696756</v>
      </c>
      <c r="J13" s="172">
        <v>0.00001834000554</v>
      </c>
    </row>
    <row r="14" ht="18" customHeight="1" x14ac:dyDescent="0.25">
      <c r="B14" s="122" t="s">
        <v>184</v>
      </c>
      <c r="C14" s="119">
        <v>300.121900761401</v>
      </c>
      <c r="D14" s="124" t="s">
        <v>158</v>
      </c>
      <c r="E14" s="119">
        <v>5.931481105711594</v>
      </c>
      <c r="F14" s="119">
        <v>0.09864767641045043</v>
      </c>
      <c r="G14" s="119">
        <v>0.23102095723137972</v>
      </c>
      <c r="H14" s="119">
        <v>1.7801673837765</v>
      </c>
      <c r="I14" s="119">
        <v>0.00002960632815</v>
      </c>
      <c r="J14" s="172">
        <v>0.00006933444880000001</v>
      </c>
    </row>
    <row r="15" ht="18" customHeight="1" x14ac:dyDescent="0.25">
      <c r="B15" s="122" t="s">
        <v>160</v>
      </c>
      <c r="C15" s="119">
        <v>542.4406105734968</v>
      </c>
      <c r="D15" s="119" t="s">
        <v>155</v>
      </c>
      <c r="E15" s="119">
        <v>106.18525743000022</v>
      </c>
      <c r="F15" s="119">
        <v>8.538510157256097</v>
      </c>
      <c r="G15" s="119">
        <v>3.4436485930599456</v>
      </c>
      <c r="H15" s="119">
        <v>57.59919587423326</v>
      </c>
      <c r="I15" s="119">
        <v>0.00463163466309</v>
      </c>
      <c r="J15" s="172">
        <v>0.00186797484542</v>
      </c>
      <c r="L15" s="173"/>
      <c r="M15" s="174"/>
      <c r="N15" s="175"/>
      <c r="O15" s="175"/>
    </row>
    <row r="16" ht="18" customHeight="1" x14ac:dyDescent="0.25">
      <c r="B16" s="157" t="s">
        <v>185</v>
      </c>
      <c r="C16" s="119">
        <v>57.018</v>
      </c>
      <c r="D16" s="124" t="s">
        <v>186</v>
      </c>
      <c r="E16" s="49"/>
      <c r="F16" s="49"/>
      <c r="G16" s="49"/>
      <c r="H16" s="119">
        <v>4.0420379625</v>
      </c>
      <c r="I16" s="119">
        <v>0.00007278174625</v>
      </c>
      <c r="J16" s="172">
        <v>0.000114036</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57.018</v>
      </c>
      <c r="D18" s="124" t="s">
        <v>155</v>
      </c>
      <c r="E18" s="119">
        <v>70.89056021782595</v>
      </c>
      <c r="F18" s="119">
        <v>1.276469645550528</v>
      </c>
      <c r="G18" s="119">
        <v>2</v>
      </c>
      <c r="H18" s="158">
        <v>4.0420379625</v>
      </c>
      <c r="I18" s="158">
        <v>0.00007278174625</v>
      </c>
      <c r="J18" s="176">
        <v>0.000114036</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33734.12130248646</v>
      </c>
      <c r="D20" s="124" t="s">
        <v>158</v>
      </c>
      <c r="E20" s="49"/>
      <c r="F20" s="49"/>
      <c r="G20" s="49"/>
      <c r="H20" s="119">
        <v>2375.49904446684</v>
      </c>
      <c r="I20" s="119">
        <v>0.14282452606215</v>
      </c>
      <c r="J20" s="172">
        <v>0.07056611253166001</v>
      </c>
    </row>
    <row r="21" ht="18" customHeight="1" x14ac:dyDescent="0.25">
      <c r="B21" s="122" t="s">
        <v>191</v>
      </c>
      <c r="C21" s="119">
        <v>11233.191640000003</v>
      </c>
      <c r="D21" s="124" t="s">
        <v>155</v>
      </c>
      <c r="E21" s="119">
        <v>71.00996112487373</v>
      </c>
      <c r="F21" s="119">
        <v>9.428489992217383</v>
      </c>
      <c r="G21" s="119">
        <v>0.9273973362640859</v>
      </c>
      <c r="H21" s="119">
        <v>797.6685016646567</v>
      </c>
      <c r="I21" s="119">
        <v>0.10591203495839999</v>
      </c>
      <c r="J21" s="172">
        <v>0.01041763200468</v>
      </c>
    </row>
    <row r="22" ht="18" customHeight="1" x14ac:dyDescent="0.25">
      <c r="B22" s="122" t="s">
        <v>192</v>
      </c>
      <c r="C22" s="119">
        <v>20991.069145312496</v>
      </c>
      <c r="D22" s="124" t="s">
        <v>155</v>
      </c>
      <c r="E22" s="119">
        <v>73.1777651472536</v>
      </c>
      <c r="F22" s="119">
        <v>1.1636370493784283</v>
      </c>
      <c r="G22" s="119">
        <v>2.7250975882447563</v>
      </c>
      <c r="H22" s="119">
        <v>1536.079528105439</v>
      </c>
      <c r="I22" s="119">
        <v>0.02442598576355</v>
      </c>
      <c r="J22" s="172">
        <v>0.05720271190257</v>
      </c>
    </row>
    <row r="23" ht="18" customHeight="1" x14ac:dyDescent="0.25">
      <c r="B23" s="122" t="s">
        <v>193</v>
      </c>
      <c r="C23" s="119">
        <v>369.41449999999986</v>
      </c>
      <c r="D23" s="124" t="s">
        <v>155</v>
      </c>
      <c r="E23" s="119">
        <v>63.6434079477658</v>
      </c>
      <c r="F23" s="119">
        <v>13.251151163259703</v>
      </c>
      <c r="G23" s="119">
        <v>2.6802394725978553</v>
      </c>
      <c r="H23" s="119">
        <v>23.51079772531992</v>
      </c>
      <c r="I23" s="119">
        <v>0.0048951673814</v>
      </c>
      <c r="J23" s="172">
        <v>0.00099011932465</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297.8835058390653</v>
      </c>
      <c r="D25" s="124" t="s">
        <v>155</v>
      </c>
      <c r="E25" s="119">
        <v>55.25666666666669</v>
      </c>
      <c r="F25" s="119">
        <v>9.836385399408504</v>
      </c>
      <c r="G25" s="119">
        <v>0.061567710801377434</v>
      </c>
      <c r="H25" s="119">
        <v>16.46004958764729</v>
      </c>
      <c r="I25" s="119">
        <v>0.00293009696756</v>
      </c>
      <c r="J25" s="172">
        <v>0.00001834000554</v>
      </c>
    </row>
    <row r="26" ht="18" customHeight="1" x14ac:dyDescent="0.25">
      <c r="B26" s="122" t="s">
        <v>160</v>
      </c>
      <c r="C26" s="119">
        <v>542.4406105734968</v>
      </c>
      <c r="D26" s="124" t="s">
        <v>155</v>
      </c>
      <c r="E26" s="119">
        <v>106.18525743000022</v>
      </c>
      <c r="F26" s="119">
        <v>8.538510157256097</v>
      </c>
      <c r="G26" s="119">
        <v>3.4436485930599456</v>
      </c>
      <c r="H26" s="119">
        <v>57.59919587423326</v>
      </c>
      <c r="I26" s="119">
        <v>0.00463163466309</v>
      </c>
      <c r="J26" s="172">
        <v>0.00186797484542</v>
      </c>
    </row>
    <row r="27" ht="18" customHeight="1" x14ac:dyDescent="0.25">
      <c r="B27" s="122" t="s">
        <v>184</v>
      </c>
      <c r="C27" s="119">
        <v>300.121900761401</v>
      </c>
      <c r="D27" s="124" t="s">
        <v>158</v>
      </c>
      <c r="E27" s="119">
        <v>5.931481105711594</v>
      </c>
      <c r="F27" s="119">
        <v>0.09864767641045043</v>
      </c>
      <c r="G27" s="119">
        <v>0.23102095723137972</v>
      </c>
      <c r="H27" s="119">
        <v>1.7801673837765</v>
      </c>
      <c r="I27" s="119">
        <v>0.00002960632815</v>
      </c>
      <c r="J27" s="172">
        <v>0.00006933444880000001</v>
      </c>
    </row>
    <row r="28" ht="18" customHeight="1" x14ac:dyDescent="0.25">
      <c r="B28" s="178" t="s">
        <v>195</v>
      </c>
      <c r="C28" s="119">
        <v>22127.111082652493</v>
      </c>
      <c r="D28" s="124" t="s">
        <v>158</v>
      </c>
      <c r="E28" s="49"/>
      <c r="F28" s="49"/>
      <c r="G28" s="49"/>
      <c r="H28" s="119">
        <v>1557.4274681788324</v>
      </c>
      <c r="I28" s="119">
        <v>0.10886972292061</v>
      </c>
      <c r="J28" s="172">
        <v>0.04159925519387</v>
      </c>
    </row>
    <row r="29" ht="18" customHeight="1" x14ac:dyDescent="0.25">
      <c r="B29" s="122" t="s">
        <v>191</v>
      </c>
      <c r="C29" s="158">
        <v>10641.755270366137</v>
      </c>
      <c r="D29" s="124" t="s">
        <v>155</v>
      </c>
      <c r="E29" s="119">
        <v>71.00996112487371</v>
      </c>
      <c r="F29" s="119">
        <v>8.909456070921081</v>
      </c>
      <c r="G29" s="119">
        <v>0.9199461107409187</v>
      </c>
      <c r="H29" s="158">
        <v>755.6706280491194</v>
      </c>
      <c r="I29" s="158">
        <v>0.09481225109882</v>
      </c>
      <c r="J29" s="176">
        <v>0.00978984137243</v>
      </c>
    </row>
    <row r="30" ht="18" customHeight="1" x14ac:dyDescent="0.25">
      <c r="B30" s="122" t="s">
        <v>192</v>
      </c>
      <c r="C30" s="158">
        <v>10511.912586761668</v>
      </c>
      <c r="D30" s="124" t="s">
        <v>155</v>
      </c>
      <c r="E30" s="119">
        <v>73.17776514725357</v>
      </c>
      <c r="F30" s="119">
        <v>0.4515612592781563</v>
      </c>
      <c r="G30" s="119">
        <v>2.822147887310301</v>
      </c>
      <c r="H30" s="158">
        <v>769.2382705225041</v>
      </c>
      <c r="I30" s="158">
        <v>0.0047467724851</v>
      </c>
      <c r="J30" s="176">
        <v>0.02966617189832</v>
      </c>
    </row>
    <row r="31" ht="18" customHeight="1" x14ac:dyDescent="0.25">
      <c r="B31" s="122" t="s">
        <v>193</v>
      </c>
      <c r="C31" s="158">
        <v>369.41449999999986</v>
      </c>
      <c r="D31" s="124" t="s">
        <v>155</v>
      </c>
      <c r="E31" s="119">
        <v>63.6434079477658</v>
      </c>
      <c r="F31" s="119">
        <v>13.251151163259703</v>
      </c>
      <c r="G31" s="119">
        <v>2.6802394725978553</v>
      </c>
      <c r="H31" s="158">
        <v>23.51079772531992</v>
      </c>
      <c r="I31" s="158">
        <v>0.0048951673814</v>
      </c>
      <c r="J31" s="176">
        <v>0.00099011932465</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v>146.88362014405504</v>
      </c>
      <c r="D33" s="124" t="s">
        <v>155</v>
      </c>
      <c r="E33" s="119">
        <v>55.2566666666667</v>
      </c>
      <c r="F33" s="119">
        <v>10.004395274836067</v>
      </c>
      <c r="G33" s="119">
        <v>0.12486079470272568</v>
      </c>
      <c r="H33" s="158">
        <v>8.11629923709334</v>
      </c>
      <c r="I33" s="158">
        <v>0.00146948179532</v>
      </c>
      <c r="J33" s="176">
        <v>0.00001834000554</v>
      </c>
    </row>
    <row r="34" ht="18" customHeight="1" x14ac:dyDescent="0.25">
      <c r="B34" s="122" t="s">
        <v>160</v>
      </c>
      <c r="C34" s="158">
        <v>306.8499887128317</v>
      </c>
      <c r="D34" s="124" t="s">
        <v>155</v>
      </c>
      <c r="E34" s="119">
        <v>104.38414261579278</v>
      </c>
      <c r="F34" s="119">
        <v>9.582195811360133</v>
      </c>
      <c r="G34" s="119">
        <v>3.5809834231030226</v>
      </c>
      <c r="H34" s="158">
        <v>32.03027298345463</v>
      </c>
      <c r="I34" s="158">
        <v>0.00294029667656</v>
      </c>
      <c r="J34" s="176">
        <v>0.00109882472296</v>
      </c>
    </row>
    <row r="35" ht="18" customHeight="1" x14ac:dyDescent="0.25">
      <c r="B35" s="122" t="s">
        <v>198</v>
      </c>
      <c r="C35" s="119">
        <v>150.29511666780041</v>
      </c>
      <c r="D35" s="124" t="s">
        <v>155</v>
      </c>
      <c r="E35" s="49"/>
      <c r="F35" s="49"/>
      <c r="G35" s="49"/>
      <c r="H35" s="119">
        <v>0.89147264479578</v>
      </c>
      <c r="I35" s="119">
        <v>0.00000575348341</v>
      </c>
      <c r="J35" s="172">
        <v>0.00003595786997</v>
      </c>
    </row>
    <row r="36" ht="18" customHeight="1" x14ac:dyDescent="0.25">
      <c r="B36" s="178" t="s">
        <v>199</v>
      </c>
      <c r="C36" s="119">
        <v>3897.9988751051574</v>
      </c>
      <c r="D36" s="124" t="s">
        <v>158</v>
      </c>
      <c r="E36" s="49"/>
      <c r="F36" s="49"/>
      <c r="G36" s="49"/>
      <c r="H36" s="119">
        <v>277.80275232260425</v>
      </c>
      <c r="I36" s="119">
        <v>0.00400023950087</v>
      </c>
      <c r="J36" s="172">
        <v>0.00831410490236</v>
      </c>
    </row>
    <row r="37" ht="18" customHeight="1" x14ac:dyDescent="0.25">
      <c r="B37" s="122" t="s">
        <v>191</v>
      </c>
      <c r="C37" s="158">
        <v>448.64890874476356</v>
      </c>
      <c r="D37" s="124" t="s">
        <v>155</v>
      </c>
      <c r="E37" s="119">
        <v>71.00996112487373</v>
      </c>
      <c r="F37" s="119">
        <v>6.748717938914053</v>
      </c>
      <c r="G37" s="119">
        <v>1.0455482067089168</v>
      </c>
      <c r="H37" s="158">
        <v>31.85854156868268</v>
      </c>
      <c r="I37" s="158">
        <v>0.00302780493872</v>
      </c>
      <c r="J37" s="176">
        <v>0.00046908406198</v>
      </c>
    </row>
    <row r="38" ht="18" customHeight="1" x14ac:dyDescent="0.25">
      <c r="B38" s="122" t="s">
        <v>192</v>
      </c>
      <c r="C38" s="158">
        <v>3357.024017839658</v>
      </c>
      <c r="D38" s="124" t="s">
        <v>155</v>
      </c>
      <c r="E38" s="119">
        <v>73.17776514725357</v>
      </c>
      <c r="F38" s="119">
        <v>0.2556538771451209</v>
      </c>
      <c r="G38" s="119">
        <v>2.268183770362195</v>
      </c>
      <c r="H38" s="158">
        <v>245.65951517116005</v>
      </c>
      <c r="I38" s="158">
        <v>0.00085823620583</v>
      </c>
      <c r="J38" s="176">
        <v>0.00761434739398</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44.32856343467405</v>
      </c>
      <c r="D42" s="124" t="s">
        <v>155</v>
      </c>
      <c r="E42" s="119">
        <v>147.40536120427893</v>
      </c>
      <c r="F42" s="119">
        <v>2.5527130550205714</v>
      </c>
      <c r="G42" s="119">
        <v>4.995519960991677</v>
      </c>
      <c r="H42" s="158">
        <v>6.53426790475492</v>
      </c>
      <c r="I42" s="158">
        <v>0.00011315810259</v>
      </c>
      <c r="J42" s="176">
        <v>0.00022144422348</v>
      </c>
    </row>
    <row r="43" ht="18" customHeight="1" x14ac:dyDescent="0.25">
      <c r="B43" s="122" t="s">
        <v>198</v>
      </c>
      <c r="C43" s="119">
        <v>47.99738508606176</v>
      </c>
      <c r="D43" s="124" t="s">
        <v>155</v>
      </c>
      <c r="E43" s="49"/>
      <c r="F43" s="49"/>
      <c r="G43" s="49"/>
      <c r="H43" s="119">
        <v>0.28469558276154</v>
      </c>
      <c r="I43" s="119">
        <v>0.00000104025373</v>
      </c>
      <c r="J43" s="172">
        <v>0.00000922922292</v>
      </c>
    </row>
    <row r="44" ht="18" customHeight="1" x14ac:dyDescent="0.25">
      <c r="B44" s="178" t="s">
        <v>200</v>
      </c>
      <c r="C44" s="119">
        <v>7587.576300671006</v>
      </c>
      <c r="D44" s="124" t="s">
        <v>158</v>
      </c>
      <c r="E44" s="49"/>
      <c r="F44" s="49"/>
      <c r="G44" s="49"/>
      <c r="H44" s="119">
        <v>531.7997998061118</v>
      </c>
      <c r="I44" s="119">
        <v>0.022049875852659998</v>
      </c>
      <c r="J44" s="172">
        <v>0.020510628761039998</v>
      </c>
    </row>
    <row r="45" ht="18" customHeight="1" x14ac:dyDescent="0.25">
      <c r="B45" s="122" t="s">
        <v>191</v>
      </c>
      <c r="C45" s="158">
        <v>23.52216310366077</v>
      </c>
      <c r="D45" s="124" t="s">
        <v>155</v>
      </c>
      <c r="E45" s="119">
        <v>71.0099611248737</v>
      </c>
      <c r="F45" s="119">
        <v>16.78821844954141</v>
      </c>
      <c r="G45" s="119">
        <v>0.8789643167121103</v>
      </c>
      <c r="H45" s="158">
        <v>1.67030788756389</v>
      </c>
      <c r="I45" s="158">
        <v>0.00039489521259</v>
      </c>
      <c r="J45" s="176">
        <v>0.00002067514202</v>
      </c>
    </row>
    <row r="46" ht="18" customHeight="1" x14ac:dyDescent="0.25">
      <c r="B46" s="122" t="s">
        <v>192</v>
      </c>
      <c r="C46" s="158">
        <v>7122.132540711174</v>
      </c>
      <c r="D46" s="124" t="s">
        <v>155</v>
      </c>
      <c r="E46" s="119">
        <v>73.17776514725358</v>
      </c>
      <c r="F46" s="119">
        <v>2.6426041589420697</v>
      </c>
      <c r="G46" s="119">
        <v>2.7972229520290117</v>
      </c>
      <c r="H46" s="158">
        <v>521.1817424117747</v>
      </c>
      <c r="I46" s="158">
        <v>0.01882097707262</v>
      </c>
      <c r="J46" s="176">
        <v>0.01992219261027</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150.99988569501028</v>
      </c>
      <c r="D49" s="124" t="s">
        <v>155</v>
      </c>
      <c r="E49" s="119">
        <v>55.25666666666666</v>
      </c>
      <c r="F49" s="119">
        <v>9.672955482828325</v>
      </c>
      <c r="G49" s="119" t="s">
        <v>83</v>
      </c>
      <c r="H49" s="158">
        <v>8.34375035055395</v>
      </c>
      <c r="I49" s="158">
        <v>0.00146061517224</v>
      </c>
      <c r="J49" s="176" t="s">
        <v>83</v>
      </c>
    </row>
    <row r="50" ht="18" customHeight="1" x14ac:dyDescent="0.25">
      <c r="B50" s="122" t="s">
        <v>160</v>
      </c>
      <c r="C50" s="158">
        <v>189.0923121536215</v>
      </c>
      <c r="D50" s="124" t="s">
        <v>155</v>
      </c>
      <c r="E50" s="119">
        <v>99.87329757940918</v>
      </c>
      <c r="F50" s="119">
        <v>7.142415198259205</v>
      </c>
      <c r="G50" s="119">
        <v>2.874858563252217</v>
      </c>
      <c r="H50" s="158">
        <v>18.88527276169717</v>
      </c>
      <c r="I50" s="158">
        <v>0.0013505758042</v>
      </c>
      <c r="J50" s="176">
        <v>0.00054361365284</v>
      </c>
    </row>
    <row r="51" ht="18" customHeight="1" x14ac:dyDescent="0.25">
      <c r="B51" s="122" t="s">
        <v>198</v>
      </c>
      <c r="C51" s="119">
        <v>101.8293990075388</v>
      </c>
      <c r="D51" s="124" t="s">
        <v>155</v>
      </c>
      <c r="E51" s="49"/>
      <c r="F51" s="49"/>
      <c r="G51" s="49"/>
      <c r="H51" s="119">
        <v>0.60399915621918</v>
      </c>
      <c r="I51" s="119">
        <v>0.00002281259101</v>
      </c>
      <c r="J51" s="172">
        <v>0.00002414735591</v>
      </c>
    </row>
    <row r="52" ht="18" customHeight="1" x14ac:dyDescent="0.25">
      <c r="B52" s="178" t="s">
        <v>201</v>
      </c>
      <c r="C52" s="119">
        <v>121.43504405781057</v>
      </c>
      <c r="D52" s="124" t="s">
        <v>158</v>
      </c>
      <c r="E52" s="49"/>
      <c r="F52" s="49"/>
      <c r="G52" s="49"/>
      <c r="H52" s="119">
        <v>8.46902415929066</v>
      </c>
      <c r="I52" s="119">
        <v>0.00790468778801</v>
      </c>
      <c r="J52" s="172">
        <v>0.00014212367439</v>
      </c>
    </row>
    <row r="53" ht="18" customHeight="1" x14ac:dyDescent="0.25">
      <c r="B53" s="122" t="s">
        <v>191</v>
      </c>
      <c r="C53" s="158">
        <v>119.2652977854411</v>
      </c>
      <c r="D53" s="124" t="s">
        <v>155</v>
      </c>
      <c r="E53" s="119">
        <v>71.00996112487371</v>
      </c>
      <c r="F53" s="119">
        <v>64.36980287494116</v>
      </c>
      <c r="G53" s="119">
        <v>1.1573477852570262</v>
      </c>
      <c r="H53" s="158">
        <v>8.46902415929066</v>
      </c>
      <c r="I53" s="158">
        <v>0.00767708370827</v>
      </c>
      <c r="J53" s="176">
        <v>0.00013803142825</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2.16974627236947</v>
      </c>
      <c r="D58" s="124" t="s">
        <v>155</v>
      </c>
      <c r="E58" s="119">
        <v>68.84778475199647</v>
      </c>
      <c r="F58" s="119">
        <v>104.898938017967</v>
      </c>
      <c r="G58" s="119">
        <v>1.8860482408070067</v>
      </c>
      <c r="H58" s="158">
        <v>0.14938222432654</v>
      </c>
      <c r="I58" s="158">
        <v>0.00022760407974</v>
      </c>
      <c r="J58" s="176">
        <v>0.00000409224614</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619.3143</v>
      </c>
      <c r="D61" s="124" t="s">
        <v>158</v>
      </c>
      <c r="E61" s="49"/>
      <c r="F61" s="49"/>
      <c r="G61" s="49"/>
      <c r="H61" s="119">
        <v>45.32003639773574</v>
      </c>
      <c r="I61" s="119">
        <v>0.002570154345</v>
      </c>
      <c r="J61" s="172">
        <v>0.01771238898</v>
      </c>
    </row>
    <row r="62" ht="18" customHeight="1" x14ac:dyDescent="0.25">
      <c r="B62" s="122" t="s">
        <v>153</v>
      </c>
      <c r="C62" s="158">
        <v>619.3143</v>
      </c>
      <c r="D62" s="124" t="s">
        <v>155</v>
      </c>
      <c r="E62" s="119">
        <v>73.17776514725357</v>
      </c>
      <c r="F62" s="119">
        <v>4.15</v>
      </c>
      <c r="G62" s="119">
        <v>28.599999999999998</v>
      </c>
      <c r="H62" s="158">
        <v>45.32003639773574</v>
      </c>
      <c r="I62" s="158">
        <v>0.002570154345</v>
      </c>
      <c r="J62" s="176">
        <v>0.01771238898</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271.6929</v>
      </c>
      <c r="D67" s="124" t="s">
        <v>158</v>
      </c>
      <c r="E67" s="49"/>
      <c r="F67" s="49"/>
      <c r="G67" s="49"/>
      <c r="H67" s="119">
        <v>19.88187922837625</v>
      </c>
      <c r="I67" s="119">
        <v>0.0019018503</v>
      </c>
      <c r="J67" s="172">
        <v>0.0005433858</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271.6929</v>
      </c>
      <c r="D69" s="124" t="s">
        <v>155</v>
      </c>
      <c r="E69" s="119">
        <v>73.17776514725357</v>
      </c>
      <c r="F69" s="119">
        <v>7</v>
      </c>
      <c r="G69" s="119">
        <v>2</v>
      </c>
      <c r="H69" s="158">
        <v>19.88187922837625</v>
      </c>
      <c r="I69" s="158">
        <v>0.0019018503</v>
      </c>
      <c r="J69" s="176">
        <v>0.0005433858</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2353.07434136953</v>
      </c>
      <c r="D75" s="124" t="s">
        <v>155</v>
      </c>
      <c r="E75" s="49"/>
      <c r="F75" s="49"/>
      <c r="G75" s="49"/>
      <c r="H75" s="119">
        <v>172.11949409249522</v>
      </c>
      <c r="I75" s="119">
        <v>0.00338025250032</v>
      </c>
      <c r="J75" s="172">
        <v>0.00750266134717</v>
      </c>
    </row>
    <row r="76" ht="18" customHeight="1" x14ac:dyDescent="0.25">
      <c r="B76" s="122" t="s">
        <v>153</v>
      </c>
      <c r="C76" s="119">
        <v>2353.07434136953</v>
      </c>
      <c r="D76" s="124" t="s">
        <v>155</v>
      </c>
      <c r="E76" s="124">
        <v>73.1466452489209</v>
      </c>
      <c r="F76" s="124">
        <v>1.436526012328465</v>
      </c>
      <c r="G76" s="124">
        <v>3.1884506219226894</v>
      </c>
      <c r="H76" s="119">
        <v>172.11949409249522</v>
      </c>
      <c r="I76" s="119">
        <v>0.00338025250032</v>
      </c>
      <c r="J76" s="172">
        <v>0.00750266134717</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2353.07434136953</v>
      </c>
      <c r="D87" s="124" t="s">
        <v>155</v>
      </c>
      <c r="E87" s="49"/>
      <c r="F87" s="49"/>
      <c r="G87" s="49"/>
      <c r="H87" s="180">
        <v>172.11949409249522</v>
      </c>
      <c r="I87" s="180">
        <v>0.00338025250032</v>
      </c>
      <c r="J87" s="181">
        <v>0.00750266134717</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26900.69576091149</v>
      </c>
      <c r="D10" s="183" t="s">
        <v>155</v>
      </c>
      <c r="E10" s="184"/>
      <c r="F10" s="184"/>
      <c r="G10" s="184"/>
      <c r="H10" s="183">
        <v>608.452040351558</v>
      </c>
      <c r="I10" s="183">
        <v>0.63600337453015</v>
      </c>
      <c r="J10" s="185">
        <v>0.022243342526759996</v>
      </c>
      <c r="K10" s="186" t="s">
        <v>83</v>
      </c>
    </row>
    <row r="11" ht="18" customHeight="1" x14ac:dyDescent="0.25">
      <c r="B11" s="122" t="s">
        <v>153</v>
      </c>
      <c r="C11" s="119">
        <v>3911.1577560289647</v>
      </c>
      <c r="D11" s="119" t="s">
        <v>155</v>
      </c>
      <c r="E11" s="119">
        <v>72.77611694930086</v>
      </c>
      <c r="F11" s="119">
        <v>7.9009016012702995</v>
      </c>
      <c r="G11" s="119">
        <v>0.4832165446731737</v>
      </c>
      <c r="H11" s="119">
        <v>284.6388742599291</v>
      </c>
      <c r="I11" s="119">
        <v>0.030901672577429998</v>
      </c>
      <c r="J11" s="119">
        <v>0.00188993613654</v>
      </c>
      <c r="K11" s="172" t="s">
        <v>83</v>
      </c>
    </row>
    <row r="12" ht="18" customHeight="1" x14ac:dyDescent="0.25">
      <c r="B12" s="122" t="s">
        <v>154</v>
      </c>
      <c r="C12" s="119">
        <v>110</v>
      </c>
      <c r="D12" s="119" t="s">
        <v>155</v>
      </c>
      <c r="E12" s="119">
        <v>94.25113092579119</v>
      </c>
      <c r="F12" s="119">
        <v>183.99999999999997</v>
      </c>
      <c r="G12" s="119">
        <v>1.5</v>
      </c>
      <c r="H12" s="119">
        <v>10.36762440183703</v>
      </c>
      <c r="I12" s="119">
        <v>0.020239999999999998</v>
      </c>
      <c r="J12" s="119">
        <v>0.000165</v>
      </c>
      <c r="K12" s="172" t="s">
        <v>83</v>
      </c>
    </row>
    <row r="13" ht="18" customHeight="1" x14ac:dyDescent="0.25">
      <c r="B13" s="122" t="s">
        <v>156</v>
      </c>
      <c r="C13" s="119">
        <v>5672.538004882525</v>
      </c>
      <c r="D13" s="119" t="s">
        <v>155</v>
      </c>
      <c r="E13" s="119">
        <v>55.25666666666666</v>
      </c>
      <c r="F13" s="119">
        <v>2.793076104377395</v>
      </c>
      <c r="G13" s="119">
        <v>0.10857178583729109</v>
      </c>
      <c r="H13" s="119">
        <v>313.445541689792</v>
      </c>
      <c r="I13" s="119">
        <v>0.01584383035261</v>
      </c>
      <c r="J13" s="119">
        <v>0.00061587758142</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t="s">
        <v>83</v>
      </c>
      <c r="D15" s="119" t="s">
        <v>155</v>
      </c>
      <c r="E15" s="119" t="s">
        <v>83</v>
      </c>
      <c r="F15" s="119" t="s">
        <v>83</v>
      </c>
      <c r="G15" s="119" t="s">
        <v>83</v>
      </c>
      <c r="H15" s="119" t="s">
        <v>83</v>
      </c>
      <c r="I15" s="119" t="s">
        <v>83</v>
      </c>
      <c r="J15" s="119" t="s">
        <v>83</v>
      </c>
      <c r="K15" s="172" t="s">
        <v>83</v>
      </c>
    </row>
    <row r="16" ht="18" customHeight="1" x14ac:dyDescent="0.25">
      <c r="B16" s="122" t="s">
        <v>217</v>
      </c>
      <c r="C16" s="119">
        <v>17207</v>
      </c>
      <c r="D16" s="119" t="s">
        <v>155</v>
      </c>
      <c r="E16" s="119">
        <v>111.40284787199008</v>
      </c>
      <c r="F16" s="119">
        <v>33.06897609113209</v>
      </c>
      <c r="G16" s="119">
        <v>1.1374747956529319</v>
      </c>
      <c r="H16" s="119">
        <v>1916.9088033333333</v>
      </c>
      <c r="I16" s="119">
        <v>0.56901787160011</v>
      </c>
      <c r="J16" s="119">
        <v>0.019572528808799998</v>
      </c>
      <c r="K16" s="172" t="s">
        <v>83</v>
      </c>
    </row>
    <row r="17" ht="18" customHeight="1" x14ac:dyDescent="0.25">
      <c r="B17" s="157" t="s">
        <v>218</v>
      </c>
      <c r="C17" s="125">
        <v>4868.462332586999</v>
      </c>
      <c r="D17" s="125" t="s">
        <v>155</v>
      </c>
      <c r="E17" s="49"/>
      <c r="F17" s="49"/>
      <c r="G17" s="49"/>
      <c r="H17" s="125">
        <v>263.19331606216275</v>
      </c>
      <c r="I17" s="125">
        <v>0.045146445950789996</v>
      </c>
      <c r="J17" s="187">
        <v>0.0014963386228</v>
      </c>
      <c r="K17" s="172" t="s">
        <v>83</v>
      </c>
    </row>
    <row r="18" ht="18" customHeight="1" x14ac:dyDescent="0.25">
      <c r="B18" s="122" t="s">
        <v>153</v>
      </c>
      <c r="C18" s="119">
        <v>1144.86</v>
      </c>
      <c r="D18" s="119" t="s">
        <v>155</v>
      </c>
      <c r="E18" s="119">
        <v>72.2745285395411</v>
      </c>
      <c r="F18" s="119">
        <v>8.181992841823455</v>
      </c>
      <c r="G18" s="119">
        <v>0.509375678842828</v>
      </c>
      <c r="H18" s="119">
        <v>82.744216743779</v>
      </c>
      <c r="I18" s="119">
        <v>0.00936723632489</v>
      </c>
      <c r="J18" s="119">
        <v>0.00058316383968</v>
      </c>
      <c r="K18" s="172" t="s">
        <v>83</v>
      </c>
    </row>
    <row r="19" ht="18" customHeight="1" x14ac:dyDescent="0.25">
      <c r="B19" s="122" t="s">
        <v>154</v>
      </c>
      <c r="C19" s="119">
        <v>44</v>
      </c>
      <c r="D19" s="119" t="s">
        <v>155</v>
      </c>
      <c r="E19" s="119">
        <v>94.25113092579114</v>
      </c>
      <c r="F19" s="119">
        <v>10</v>
      </c>
      <c r="G19" s="119">
        <v>1.5</v>
      </c>
      <c r="H19" s="119">
        <v>4.14704976073481</v>
      </c>
      <c r="I19" s="119">
        <v>0.00044</v>
      </c>
      <c r="J19" s="119">
        <v>0.000066</v>
      </c>
      <c r="K19" s="172" t="s">
        <v>83</v>
      </c>
    </row>
    <row r="20" ht="18" customHeight="1" x14ac:dyDescent="0.25">
      <c r="B20" s="122" t="s">
        <v>156</v>
      </c>
      <c r="C20" s="119">
        <v>3190.602332586999</v>
      </c>
      <c r="D20" s="119" t="s">
        <v>155</v>
      </c>
      <c r="E20" s="119">
        <v>55.25666666666665</v>
      </c>
      <c r="F20" s="119">
        <v>1.3018696442223385</v>
      </c>
      <c r="G20" s="119">
        <v>0.11436369485574256</v>
      </c>
      <c r="H20" s="119">
        <v>176.30204955764893</v>
      </c>
      <c r="I20" s="119">
        <v>0.00415374832358</v>
      </c>
      <c r="J20" s="119">
        <v>0.00036488907157</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t="s">
        <v>83</v>
      </c>
      <c r="D22" s="119" t="s">
        <v>155</v>
      </c>
      <c r="E22" s="119" t="s">
        <v>83</v>
      </c>
      <c r="F22" s="119" t="s">
        <v>83</v>
      </c>
      <c r="G22" s="119" t="s">
        <v>83</v>
      </c>
      <c r="H22" s="119" t="s">
        <v>83</v>
      </c>
      <c r="I22" s="119" t="s">
        <v>83</v>
      </c>
      <c r="J22" s="119" t="s">
        <v>83</v>
      </c>
      <c r="K22" s="172" t="s">
        <v>83</v>
      </c>
    </row>
    <row r="23" ht="18" customHeight="1" x14ac:dyDescent="0.25">
      <c r="B23" s="122" t="s">
        <v>219</v>
      </c>
      <c r="C23" s="119">
        <v>489</v>
      </c>
      <c r="D23" s="119" t="s">
        <v>155</v>
      </c>
      <c r="E23" s="119">
        <v>99.32196319018405</v>
      </c>
      <c r="F23" s="119">
        <v>63.773949493496936</v>
      </c>
      <c r="G23" s="119">
        <v>0.9862693487730062</v>
      </c>
      <c r="H23" s="119">
        <v>48.56844</v>
      </c>
      <c r="I23" s="119">
        <v>0.03118546130232</v>
      </c>
      <c r="J23" s="119">
        <v>0.00048228571155</v>
      </c>
      <c r="K23" s="172" t="s">
        <v>83</v>
      </c>
    </row>
    <row r="24" ht="18" customHeight="1" x14ac:dyDescent="0.25">
      <c r="B24" s="157" t="s">
        <v>220</v>
      </c>
      <c r="C24" s="125">
        <v>19203.54563855591</v>
      </c>
      <c r="D24" s="125" t="s">
        <v>155</v>
      </c>
      <c r="E24" s="49"/>
      <c r="F24" s="49"/>
      <c r="G24" s="49"/>
      <c r="H24" s="119">
        <v>154.9914381794723</v>
      </c>
      <c r="I24" s="119">
        <v>0.53703980783564</v>
      </c>
      <c r="J24" s="119">
        <v>0.01908101759957</v>
      </c>
      <c r="K24" s="172" t="s">
        <v>83</v>
      </c>
    </row>
    <row r="25" ht="18" customHeight="1" x14ac:dyDescent="0.25">
      <c r="B25" s="122" t="s">
        <v>153</v>
      </c>
      <c r="C25" s="119">
        <v>357.6</v>
      </c>
      <c r="D25" s="119" t="s">
        <v>155</v>
      </c>
      <c r="E25" s="119">
        <v>66.12568675689738</v>
      </c>
      <c r="F25" s="119">
        <v>6.182885906040268</v>
      </c>
      <c r="G25" s="119">
        <v>0.2182885906040268</v>
      </c>
      <c r="H25" s="119">
        <v>23.6465455842665</v>
      </c>
      <c r="I25" s="119">
        <v>0.002211</v>
      </c>
      <c r="J25" s="119">
        <v>0.00007806</v>
      </c>
      <c r="K25" s="172" t="s">
        <v>83</v>
      </c>
    </row>
    <row r="26" ht="18" customHeight="1" x14ac:dyDescent="0.25">
      <c r="B26" s="122" t="s">
        <v>154</v>
      </c>
      <c r="C26" s="119">
        <v>44</v>
      </c>
      <c r="D26" s="119" t="s">
        <v>155</v>
      </c>
      <c r="E26" s="119">
        <v>94.25113092579114</v>
      </c>
      <c r="F26" s="119">
        <v>300</v>
      </c>
      <c r="G26" s="119">
        <v>1.5</v>
      </c>
      <c r="H26" s="119">
        <v>4.14704976073481</v>
      </c>
      <c r="I26" s="119">
        <v>0.0132</v>
      </c>
      <c r="J26" s="119">
        <v>0.000066</v>
      </c>
      <c r="K26" s="172" t="s">
        <v>83</v>
      </c>
    </row>
    <row r="27" ht="18" customHeight="1" x14ac:dyDescent="0.25">
      <c r="B27" s="122" t="s">
        <v>156</v>
      </c>
      <c r="C27" s="119">
        <v>2301.9456385559088</v>
      </c>
      <c r="D27" s="119" t="s">
        <v>155</v>
      </c>
      <c r="E27" s="119">
        <v>55.25666666666666</v>
      </c>
      <c r="F27" s="119">
        <v>5.000000000000199</v>
      </c>
      <c r="G27" s="119">
        <v>0.10000000000191539</v>
      </c>
      <c r="H27" s="119">
        <v>127.19784283447099</v>
      </c>
      <c r="I27" s="119">
        <v>0.01150972819278</v>
      </c>
      <c r="J27" s="119">
        <v>0.00023019456386</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t="s">
        <v>83</v>
      </c>
      <c r="D29" s="119" t="s">
        <v>155</v>
      </c>
      <c r="E29" s="119" t="s">
        <v>83</v>
      </c>
      <c r="F29" s="119" t="s">
        <v>83</v>
      </c>
      <c r="G29" s="119" t="s">
        <v>83</v>
      </c>
      <c r="H29" s="119" t="s">
        <v>83</v>
      </c>
      <c r="I29" s="119" t="s">
        <v>83</v>
      </c>
      <c r="J29" s="119" t="s">
        <v>83</v>
      </c>
      <c r="K29" s="172" t="s">
        <v>83</v>
      </c>
    </row>
    <row r="30" ht="18" customHeight="1" x14ac:dyDescent="0.25">
      <c r="B30" s="122" t="s">
        <v>219</v>
      </c>
      <c r="C30" s="119">
        <v>16500</v>
      </c>
      <c r="D30" s="119" t="s">
        <v>155</v>
      </c>
      <c r="E30" s="119">
        <v>112</v>
      </c>
      <c r="F30" s="119">
        <v>30.91630785714303</v>
      </c>
      <c r="G30" s="119">
        <v>1.1337432142854544</v>
      </c>
      <c r="H30" s="119">
        <v>1848</v>
      </c>
      <c r="I30" s="119">
        <v>0.51011907964286</v>
      </c>
      <c r="J30" s="119">
        <v>0.01870676303571</v>
      </c>
      <c r="K30" s="172" t="s">
        <v>83</v>
      </c>
    </row>
    <row r="31" ht="18" customHeight="1" x14ac:dyDescent="0.25">
      <c r="B31" s="177" t="s">
        <v>221</v>
      </c>
      <c r="C31" s="125">
        <v>2828.6877897685818</v>
      </c>
      <c r="D31" s="125" t="s">
        <v>155</v>
      </c>
      <c r="E31" s="49"/>
      <c r="F31" s="49"/>
      <c r="G31" s="49"/>
      <c r="H31" s="119">
        <v>190.26728610992308</v>
      </c>
      <c r="I31" s="119">
        <v>0.05381712074372</v>
      </c>
      <c r="J31" s="119">
        <v>0.00166598630439</v>
      </c>
      <c r="K31" s="172" t="s">
        <v>83</v>
      </c>
    </row>
    <row r="32" ht="18" customHeight="1" x14ac:dyDescent="0.25">
      <c r="B32" s="122" t="s">
        <v>153</v>
      </c>
      <c r="C32" s="119">
        <v>2408.697756028965</v>
      </c>
      <c r="D32" s="119" t="s">
        <v>155</v>
      </c>
      <c r="E32" s="119">
        <v>74.00185908992897</v>
      </c>
      <c r="F32" s="119">
        <v>8.022358224137287</v>
      </c>
      <c r="G32" s="119">
        <v>0.5101147679423604</v>
      </c>
      <c r="H32" s="119">
        <v>178.24811193188359</v>
      </c>
      <c r="I32" s="119">
        <v>0.01932343625254</v>
      </c>
      <c r="J32" s="119">
        <v>0.00122871229686</v>
      </c>
      <c r="K32" s="172" t="s">
        <v>83</v>
      </c>
    </row>
    <row r="33" ht="18" customHeight="1" x14ac:dyDescent="0.25">
      <c r="B33" s="122" t="s">
        <v>154</v>
      </c>
      <c r="C33" s="119">
        <v>22</v>
      </c>
      <c r="D33" s="119" t="s">
        <v>155</v>
      </c>
      <c r="E33" s="119">
        <v>94.25113092579136</v>
      </c>
      <c r="F33" s="119">
        <v>300</v>
      </c>
      <c r="G33" s="119">
        <v>1.5</v>
      </c>
      <c r="H33" s="119">
        <v>2.07352488036741</v>
      </c>
      <c r="I33" s="119">
        <v>0.0066</v>
      </c>
      <c r="J33" s="119">
        <v>0.000033</v>
      </c>
      <c r="K33" s="172" t="s">
        <v>83</v>
      </c>
    </row>
    <row r="34" ht="18" customHeight="1" x14ac:dyDescent="0.25">
      <c r="B34" s="122" t="s">
        <v>156</v>
      </c>
      <c r="C34" s="119">
        <v>179.99003373961654</v>
      </c>
      <c r="D34" s="119" t="s">
        <v>155</v>
      </c>
      <c r="E34" s="119">
        <v>55.25666666666668</v>
      </c>
      <c r="F34" s="119">
        <v>1.0020212369697634</v>
      </c>
      <c r="G34" s="119">
        <v>0.11552831875170191</v>
      </c>
      <c r="H34" s="119">
        <v>9.94564929767208</v>
      </c>
      <c r="I34" s="119">
        <v>0.00018035383625</v>
      </c>
      <c r="J34" s="119">
        <v>0.00002079394599</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218</v>
      </c>
      <c r="D37" s="119" t="s">
        <v>155</v>
      </c>
      <c r="E37" s="119">
        <v>93.30441896024462</v>
      </c>
      <c r="F37" s="119">
        <v>127.12536997674312</v>
      </c>
      <c r="G37" s="119">
        <v>1.7590828511009176</v>
      </c>
      <c r="H37" s="119">
        <v>20.34036333333333</v>
      </c>
      <c r="I37" s="119">
        <v>0.02771333065493</v>
      </c>
      <c r="J37" s="119">
        <v>0.00038348006154</v>
      </c>
      <c r="K37" s="172" t="s">
        <v>83</v>
      </c>
    </row>
    <row r="38" ht="18" customHeight="1" x14ac:dyDescent="0.25">
      <c r="B38" s="188" t="s">
        <v>222</v>
      </c>
      <c r="C38" s="119">
        <v>2828.6877897685818</v>
      </c>
      <c r="D38" s="119" t="s">
        <v>155</v>
      </c>
      <c r="E38" s="49"/>
      <c r="F38" s="49"/>
      <c r="G38" s="49"/>
      <c r="H38" s="119">
        <v>190.26728610992308</v>
      </c>
      <c r="I38" s="119">
        <v>0.05381712074372</v>
      </c>
      <c r="J38" s="119">
        <v>0.00166598630439</v>
      </c>
      <c r="K38" s="172" t="s">
        <v>83</v>
      </c>
    </row>
    <row r="39" ht="18" customHeight="1" x14ac:dyDescent="0.25">
      <c r="B39" s="122" t="s">
        <v>153</v>
      </c>
      <c r="C39" s="158">
        <v>2408.697756028965</v>
      </c>
      <c r="D39" s="119" t="s">
        <v>155</v>
      </c>
      <c r="E39" s="180">
        <v>74.00185908992897</v>
      </c>
      <c r="F39" s="180">
        <v>8.022358224137287</v>
      </c>
      <c r="G39" s="180">
        <v>0.5101147679423604</v>
      </c>
      <c r="H39" s="158">
        <v>178.24811193188359</v>
      </c>
      <c r="I39" s="158">
        <v>0.01932343625254</v>
      </c>
      <c r="J39" s="158">
        <v>0.00122871229686</v>
      </c>
      <c r="K39" s="176" t="s">
        <v>83</v>
      </c>
    </row>
    <row r="40" ht="18" customHeight="1" x14ac:dyDescent="0.25">
      <c r="B40" s="122" t="s">
        <v>154</v>
      </c>
      <c r="C40" s="158">
        <v>22</v>
      </c>
      <c r="D40" s="119" t="s">
        <v>155</v>
      </c>
      <c r="E40" s="180">
        <v>94.25113092579136</v>
      </c>
      <c r="F40" s="180">
        <v>300</v>
      </c>
      <c r="G40" s="180">
        <v>1.5</v>
      </c>
      <c r="H40" s="158">
        <v>2.07352488036741</v>
      </c>
      <c r="I40" s="158">
        <v>0.0066</v>
      </c>
      <c r="J40" s="158">
        <v>0.000033</v>
      </c>
      <c r="K40" s="176" t="s">
        <v>83</v>
      </c>
    </row>
    <row r="41" ht="18" customHeight="1" x14ac:dyDescent="0.25">
      <c r="B41" s="122" t="s">
        <v>156</v>
      </c>
      <c r="C41" s="158">
        <v>179.99003373961654</v>
      </c>
      <c r="D41" s="119" t="s">
        <v>155</v>
      </c>
      <c r="E41" s="180">
        <v>55.25666666666668</v>
      </c>
      <c r="F41" s="180">
        <v>1.0020212369697634</v>
      </c>
      <c r="G41" s="180">
        <v>0.11552831875170191</v>
      </c>
      <c r="H41" s="158">
        <v>9.94564929767208</v>
      </c>
      <c r="I41" s="158">
        <v>0.00018035383625</v>
      </c>
      <c r="J41" s="158">
        <v>0.00002079394599</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218</v>
      </c>
      <c r="D44" s="119" t="s">
        <v>155</v>
      </c>
      <c r="E44" s="180">
        <v>93.30441896024462</v>
      </c>
      <c r="F44" s="180">
        <v>127.12536997674312</v>
      </c>
      <c r="G44" s="180">
        <v>1.7590828511009176</v>
      </c>
      <c r="H44" s="158">
        <v>20.34036333333333</v>
      </c>
      <c r="I44" s="158">
        <v>0.02771333065493</v>
      </c>
      <c r="J44" s="158">
        <v>0.00038348006154</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2277.4542023566983</v>
      </c>
      <c r="D72" s="119" t="s">
        <v>155</v>
      </c>
      <c r="E72" s="119">
        <v>99.6149375667725</v>
      </c>
      <c r="F72" s="119">
        <v>7.684336215591224</v>
      </c>
      <c r="G72" s="119">
        <v>1.0656360695282554</v>
      </c>
      <c r="H72" s="158">
        <v>226.86845817894613</v>
      </c>
      <c r="I72" s="158">
        <v>0.01750072380652</v>
      </c>
      <c r="J72" s="158">
        <v>0.00242693734473</v>
      </c>
      <c r="K72" s="176" t="s">
        <v>83</v>
      </c>
    </row>
    <row r="73" ht="18" customHeight="1" x14ac:dyDescent="0.25" s="103" customFormat="1">
      <c r="B73" s="202" t="s">
        <v>233</v>
      </c>
      <c r="C73" s="203">
        <v>1476.214948101634</v>
      </c>
      <c r="D73" s="128" t="s">
        <v>155</v>
      </c>
      <c r="E73" s="128">
        <v>136.65625852202382</v>
      </c>
      <c r="F73" s="128">
        <v>19.133184258228646</v>
      </c>
      <c r="G73" s="128">
        <v>2.7516970860739</v>
      </c>
      <c r="H73" s="204">
        <v>201.73401158185288</v>
      </c>
      <c r="I73" s="204">
        <v>0.02824469260678</v>
      </c>
      <c r="J73" s="204">
        <v>0.00406209637111</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512.6</v>
      </c>
      <c r="H12" s="250">
        <v>266</v>
      </c>
      <c r="I12" s="250" t="s">
        <v>83</v>
      </c>
      <c r="J12" s="250">
        <v>-22</v>
      </c>
      <c r="K12" s="124">
        <v>268.6</v>
      </c>
      <c r="L12" s="250">
        <v>44</v>
      </c>
      <c r="M12" s="251" t="s">
        <v>155</v>
      </c>
      <c r="N12" s="124">
        <v>11818.400000000001</v>
      </c>
      <c r="O12" s="250">
        <v>19.36635303405647</v>
      </c>
      <c r="P12" s="124">
        <v>228.879306697693</v>
      </c>
      <c r="Q12" s="124"/>
      <c r="R12" s="124">
        <v>228.879306697693</v>
      </c>
      <c r="S12" s="250">
        <v>1</v>
      </c>
      <c r="T12" s="186">
        <v>839.2241245582077</v>
      </c>
    </row>
    <row r="13" ht="18" customHeight="1" x14ac:dyDescent="0.25">
      <c r="B13" s="244"/>
      <c r="C13" s="252"/>
      <c r="D13" s="248" t="s">
        <v>188</v>
      </c>
      <c r="E13" s="249" t="s">
        <v>283</v>
      </c>
      <c r="F13" s="184"/>
      <c r="G13" s="250">
        <v>68.916</v>
      </c>
      <c r="H13" s="250" t="s">
        <v>83</v>
      </c>
      <c r="I13" s="250">
        <v>67.59</v>
      </c>
      <c r="J13" s="250" t="s">
        <v>83</v>
      </c>
      <c r="K13" s="124">
        <v>1.3259999999999934</v>
      </c>
      <c r="L13" s="250">
        <v>43</v>
      </c>
      <c r="M13" s="251" t="s">
        <v>155</v>
      </c>
      <c r="N13" s="124">
        <v>57.01799999999972</v>
      </c>
      <c r="O13" s="250">
        <v>19.56976944008314</v>
      </c>
      <c r="P13" s="124">
        <v>1.115829113934655</v>
      </c>
      <c r="Q13" s="124"/>
      <c r="R13" s="124">
        <v>1.115829113934655</v>
      </c>
      <c r="S13" s="250">
        <v>1</v>
      </c>
      <c r="T13" s="186">
        <v>4.091373417760401</v>
      </c>
    </row>
    <row r="14" ht="18" customHeight="1" x14ac:dyDescent="0.25">
      <c r="B14" s="244"/>
      <c r="C14" s="252"/>
      <c r="D14" s="248" t="s">
        <v>284</v>
      </c>
      <c r="E14" s="249" t="s">
        <v>283</v>
      </c>
      <c r="F14" s="184"/>
      <c r="G14" s="250" t="s">
        <v>83</v>
      </c>
      <c r="H14" s="250">
        <v>1068</v>
      </c>
      <c r="I14" s="184"/>
      <c r="J14" s="250">
        <v>-1068</v>
      </c>
      <c r="K14" s="124">
        <v>0</v>
      </c>
      <c r="L14" s="250">
        <v>39.330776</v>
      </c>
      <c r="M14" s="251" t="s">
        <v>155</v>
      </c>
      <c r="N14" s="124">
        <v>0</v>
      </c>
      <c r="O14" s="250">
        <v>21.1</v>
      </c>
      <c r="P14" s="124"/>
      <c r="Q14" s="124"/>
      <c r="R14" s="124"/>
      <c r="S14" s="250">
        <v>1</v>
      </c>
      <c r="T14" s="186"/>
    </row>
    <row r="15" ht="18" customHeight="1" x14ac:dyDescent="0.25">
      <c r="B15" s="244"/>
      <c r="C15" s="252"/>
      <c r="D15" s="248" t="s">
        <v>206</v>
      </c>
      <c r="E15" s="249" t="s">
        <v>283</v>
      </c>
      <c r="F15" s="184"/>
      <c r="G15" s="250">
        <v>888.1</v>
      </c>
      <c r="H15" s="250">
        <v>74</v>
      </c>
      <c r="I15" s="250">
        <v>157</v>
      </c>
      <c r="J15" s="250">
        <v>37.936</v>
      </c>
      <c r="K15" s="124">
        <v>619.164</v>
      </c>
      <c r="L15" s="250">
        <v>42.3</v>
      </c>
      <c r="M15" s="251" t="s">
        <v>155</v>
      </c>
      <c r="N15" s="124">
        <v>26190.637199999997</v>
      </c>
      <c r="O15" s="250">
        <v>19.95757231288734</v>
      </c>
      <c r="P15" s="124">
        <v>522.7015358395972</v>
      </c>
      <c r="Q15" s="124"/>
      <c r="R15" s="124">
        <v>522.7015358395972</v>
      </c>
      <c r="S15" s="250">
        <v>1</v>
      </c>
      <c r="T15" s="186">
        <v>1916.572298078523</v>
      </c>
    </row>
    <row r="16" ht="18" customHeight="1" x14ac:dyDescent="0.25">
      <c r="B16" s="244"/>
      <c r="C16" s="252"/>
      <c r="D16" s="248" t="s">
        <v>205</v>
      </c>
      <c r="E16" s="249" t="s">
        <v>283</v>
      </c>
      <c r="F16" s="184"/>
      <c r="G16" s="250">
        <v>474</v>
      </c>
      <c r="H16" s="250">
        <v>320.91</v>
      </c>
      <c r="I16" s="250">
        <v>140</v>
      </c>
      <c r="J16" s="250">
        <v>-36</v>
      </c>
      <c r="K16" s="124">
        <v>49.089999999999975</v>
      </c>
      <c r="L16" s="250">
        <v>39.22</v>
      </c>
      <c r="M16" s="251" t="s">
        <v>155</v>
      </c>
      <c r="N16" s="124">
        <v>1925.3097999999989</v>
      </c>
      <c r="O16" s="250">
        <v>20.86966659195939</v>
      </c>
      <c r="P16" s="124">
        <v>40.180573612231996</v>
      </c>
      <c r="Q16" s="124"/>
      <c r="R16" s="124">
        <v>40.180573612231996</v>
      </c>
      <c r="S16" s="250">
        <v>1</v>
      </c>
      <c r="T16" s="186">
        <v>147.3287699115173</v>
      </c>
    </row>
    <row r="17" ht="18" customHeight="1" x14ac:dyDescent="0.25">
      <c r="B17" s="244"/>
      <c r="C17" s="252"/>
      <c r="D17" s="248" t="s">
        <v>193</v>
      </c>
      <c r="E17" s="249" t="s">
        <v>283</v>
      </c>
      <c r="F17" s="184"/>
      <c r="G17" s="250">
        <v>25</v>
      </c>
      <c r="H17" s="250">
        <v>4.88</v>
      </c>
      <c r="I17" s="184"/>
      <c r="J17" s="250" t="s">
        <v>83</v>
      </c>
      <c r="K17" s="124">
        <v>20.12</v>
      </c>
      <c r="L17" s="250">
        <v>45.5</v>
      </c>
      <c r="M17" s="251" t="s">
        <v>155</v>
      </c>
      <c r="N17" s="124">
        <v>915.46</v>
      </c>
      <c r="O17" s="250">
        <v>17.3572930766634</v>
      </c>
      <c r="P17" s="124">
        <v>15.889907519962277</v>
      </c>
      <c r="Q17" s="124"/>
      <c r="R17" s="124">
        <v>15.889907519962277</v>
      </c>
      <c r="S17" s="250">
        <v>1</v>
      </c>
      <c r="T17" s="186">
        <v>58.262994239861676</v>
      </c>
    </row>
    <row r="18" ht="18" customHeight="1" x14ac:dyDescent="0.25">
      <c r="B18" s="244"/>
      <c r="C18" s="252"/>
      <c r="D18" s="248" t="s">
        <v>285</v>
      </c>
      <c r="E18" s="249" t="s">
        <v>283</v>
      </c>
      <c r="F18" s="184"/>
      <c r="G18" s="250">
        <v>64</v>
      </c>
      <c r="H18" s="250">
        <v>6</v>
      </c>
      <c r="I18" s="184"/>
      <c r="J18" s="250" t="s">
        <v>83</v>
      </c>
      <c r="K18" s="124">
        <v>58</v>
      </c>
      <c r="L18" s="250">
        <v>39</v>
      </c>
      <c r="M18" s="251" t="s">
        <v>155</v>
      </c>
      <c r="N18" s="124">
        <v>2262</v>
      </c>
      <c r="O18" s="250">
        <v>22</v>
      </c>
      <c r="P18" s="124">
        <v>49.764</v>
      </c>
      <c r="Q18" s="124">
        <v>49.764</v>
      </c>
      <c r="R18" s="124">
        <v>0</v>
      </c>
      <c r="S18" s="250" t="s">
        <v>83</v>
      </c>
      <c r="T18" s="186" t="s">
        <v>83</v>
      </c>
    </row>
    <row r="19" ht="18" customHeight="1" x14ac:dyDescent="0.25">
      <c r="B19" s="244"/>
      <c r="C19" s="252"/>
      <c r="D19" s="248" t="s">
        <v>286</v>
      </c>
      <c r="E19" s="249" t="s">
        <v>283</v>
      </c>
      <c r="F19" s="184"/>
      <c r="G19" s="250">
        <v>10</v>
      </c>
      <c r="H19" s="250">
        <v>8</v>
      </c>
      <c r="I19" s="250" t="s">
        <v>83</v>
      </c>
      <c r="J19" s="250" t="s">
        <v>83</v>
      </c>
      <c r="K19" s="124">
        <v>2</v>
      </c>
      <c r="L19" s="250">
        <v>42</v>
      </c>
      <c r="M19" s="251" t="s">
        <v>155</v>
      </c>
      <c r="N19" s="124">
        <v>84</v>
      </c>
      <c r="O19" s="250">
        <v>20</v>
      </c>
      <c r="P19" s="124">
        <v>1.68</v>
      </c>
      <c r="Q19" s="124">
        <v>0.336</v>
      </c>
      <c r="R19" s="124">
        <v>1.3439999999999999</v>
      </c>
      <c r="S19" s="250">
        <v>0.8</v>
      </c>
      <c r="T19" s="186">
        <v>3.9423999999999997</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43252.825</v>
      </c>
      <c r="O21" s="262"/>
      <c r="P21" s="128">
        <v>860.2111527834193</v>
      </c>
      <c r="Q21" s="128">
        <v>50.1</v>
      </c>
      <c r="R21" s="128">
        <v>810.1111527834194</v>
      </c>
      <c r="S21" s="264"/>
      <c r="T21" s="265">
        <v>2969.4219602058697</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44</v>
      </c>
      <c r="H23" s="250" t="s">
        <v>83</v>
      </c>
      <c r="I23" s="250" t="s">
        <v>83</v>
      </c>
      <c r="J23" s="250">
        <v>-6</v>
      </c>
      <c r="K23" s="124">
        <v>50</v>
      </c>
      <c r="L23" s="250">
        <v>22</v>
      </c>
      <c r="M23" s="251" t="s">
        <v>155</v>
      </c>
      <c r="N23" s="124">
        <v>1100</v>
      </c>
      <c r="O23" s="250">
        <v>25.70485388885215</v>
      </c>
      <c r="P23" s="124">
        <v>28.275339277737363</v>
      </c>
      <c r="Q23" s="124"/>
      <c r="R23" s="124">
        <v>28.275339277737363</v>
      </c>
      <c r="S23" s="250">
        <v>1</v>
      </c>
      <c r="T23" s="186">
        <v>103.67624401837033</v>
      </c>
    </row>
    <row r="24" ht="18" customHeight="1" x14ac:dyDescent="0.25">
      <c r="B24" s="244"/>
      <c r="C24" s="271"/>
      <c r="D24" s="272" t="s">
        <v>291</v>
      </c>
      <c r="E24" s="273" t="s">
        <v>283</v>
      </c>
      <c r="F24" s="274">
        <v>21883.023</v>
      </c>
      <c r="G24" s="274" t="s">
        <v>83</v>
      </c>
      <c r="H24" s="274" t="s">
        <v>83</v>
      </c>
      <c r="I24" s="275"/>
      <c r="J24" s="274">
        <v>509.25</v>
      </c>
      <c r="K24" s="156">
        <v>21373.773</v>
      </c>
      <c r="L24" s="274">
        <v>9.178</v>
      </c>
      <c r="M24" s="276" t="s">
        <v>155</v>
      </c>
      <c r="N24" s="156">
        <v>196168.48859400002</v>
      </c>
      <c r="O24" s="274">
        <v>29.01093647115282</v>
      </c>
      <c r="P24" s="156">
        <v>5691.031560242602</v>
      </c>
      <c r="Q24" s="156">
        <v>245.55030375568646</v>
      </c>
      <c r="R24" s="156">
        <v>5445.481256486915</v>
      </c>
      <c r="S24" s="274">
        <v>1</v>
      </c>
      <c r="T24" s="277">
        <v>19966.76460711869</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197268.48859400002</v>
      </c>
      <c r="O27" s="262"/>
      <c r="P27" s="128">
        <v>5719.306899520339</v>
      </c>
      <c r="Q27" s="128">
        <v>245.55030375568646</v>
      </c>
      <c r="R27" s="128">
        <v>5473.756595764653</v>
      </c>
      <c r="S27" s="262"/>
      <c r="T27" s="265">
        <v>20070.44085113706</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17334.87338055561</v>
      </c>
      <c r="H29" s="250" t="s">
        <v>83</v>
      </c>
      <c r="I29" s="250" t="s">
        <v>83</v>
      </c>
      <c r="J29" s="250" t="s">
        <v>83</v>
      </c>
      <c r="K29" s="124">
        <v>17334.87338055561</v>
      </c>
      <c r="L29" s="250">
        <v>1</v>
      </c>
      <c r="M29" s="286" t="s">
        <v>155</v>
      </c>
      <c r="N29" s="124">
        <v>17334.87338055561</v>
      </c>
      <c r="O29" s="250">
        <v>15.07</v>
      </c>
      <c r="P29" s="124">
        <v>261.2365418449731</v>
      </c>
      <c r="Q29" s="124" t="s">
        <v>83</v>
      </c>
      <c r="R29" s="124">
        <v>261.2365418449731</v>
      </c>
      <c r="S29" s="250">
        <v>1</v>
      </c>
      <c r="T29" s="186">
        <v>957.8673200982346</v>
      </c>
    </row>
    <row r="30" ht="18" customHeight="1" x14ac:dyDescent="0.25">
      <c r="B30" s="287" t="s">
        <v>298</v>
      </c>
      <c r="C30" s="288"/>
      <c r="D30" s="289"/>
      <c r="E30" s="290"/>
      <c r="F30" s="291"/>
      <c r="G30" s="291"/>
      <c r="H30" s="291"/>
      <c r="I30" s="262"/>
      <c r="J30" s="291"/>
      <c r="K30" s="291"/>
      <c r="L30" s="291"/>
      <c r="M30" s="292"/>
      <c r="N30" s="128">
        <v>17334.87338055561</v>
      </c>
      <c r="O30" s="291"/>
      <c r="P30" s="128">
        <v>261.2365418449731</v>
      </c>
      <c r="Q30" s="128" t="s">
        <v>83</v>
      </c>
      <c r="R30" s="128">
        <v>261.2365418449731</v>
      </c>
      <c r="S30" s="291"/>
      <c r="T30" s="265">
        <v>957.8673200982346</v>
      </c>
    </row>
    <row r="31" ht="18" customHeight="1" x14ac:dyDescent="0.25">
      <c r="B31" s="293" t="s">
        <v>299</v>
      </c>
      <c r="C31" s="294"/>
      <c r="D31" s="294"/>
      <c r="E31" s="295" t="s">
        <v>297</v>
      </c>
      <c r="F31" s="250">
        <v>534.9451844594598</v>
      </c>
      <c r="G31" s="250" t="s">
        <v>83</v>
      </c>
      <c r="H31" s="250" t="s">
        <v>83</v>
      </c>
      <c r="I31" s="296" t="s">
        <v>83</v>
      </c>
      <c r="J31" s="250" t="s">
        <v>83</v>
      </c>
      <c r="K31" s="124">
        <v>534.9451844594598</v>
      </c>
      <c r="L31" s="250">
        <v>1</v>
      </c>
      <c r="M31" s="297" t="s">
        <v>155</v>
      </c>
      <c r="N31" s="124">
        <v>534.9451844594598</v>
      </c>
      <c r="O31" s="250">
        <v>64.80330500989615</v>
      </c>
      <c r="P31" s="124">
        <v>34.66621595210154</v>
      </c>
      <c r="Q31" s="124" t="s">
        <v>197</v>
      </c>
      <c r="R31" s="124">
        <v>34.66621595210154</v>
      </c>
      <c r="S31" s="250">
        <v>1</v>
      </c>
      <c r="T31" s="186">
        <v>127.10945849103896</v>
      </c>
    </row>
    <row r="32" ht="18" customHeight="1" x14ac:dyDescent="0.25">
      <c r="B32" s="298" t="s">
        <v>300</v>
      </c>
      <c r="C32" s="254"/>
      <c r="D32" s="254"/>
      <c r="E32" s="255"/>
      <c r="F32" s="184"/>
      <c r="G32" s="256"/>
      <c r="H32" s="256"/>
      <c r="I32" s="184"/>
      <c r="J32" s="256"/>
      <c r="K32" s="256"/>
      <c r="L32" s="256"/>
      <c r="M32" s="257"/>
      <c r="N32" s="124">
        <v>1885.2385571120567</v>
      </c>
      <c r="O32" s="256"/>
      <c r="P32" s="124" t="s">
        <v>197</v>
      </c>
      <c r="Q32" s="124" t="s">
        <v>197</v>
      </c>
      <c r="R32" s="124">
        <v>34.87789334500062</v>
      </c>
      <c r="S32" s="256"/>
      <c r="T32" s="186">
        <v>127.88560893166893</v>
      </c>
    </row>
    <row r="33" ht="18" customHeight="1" x14ac:dyDescent="0.3">
      <c r="B33" s="299" t="s">
        <v>301</v>
      </c>
      <c r="C33" s="300"/>
      <c r="D33" s="300"/>
      <c r="E33" s="261"/>
      <c r="F33" s="262"/>
      <c r="G33" s="262"/>
      <c r="H33" s="262"/>
      <c r="I33" s="262"/>
      <c r="J33" s="262"/>
      <c r="K33" s="262"/>
      <c r="L33" s="264"/>
      <c r="M33" s="301"/>
      <c r="N33" s="128">
        <v>2420.1837415715163</v>
      </c>
      <c r="O33" s="262"/>
      <c r="P33" s="128">
        <v>34.66621595210154</v>
      </c>
      <c r="Q33" s="128" t="s">
        <v>197</v>
      </c>
      <c r="R33" s="128">
        <v>69.54410929710215</v>
      </c>
      <c r="S33" s="262"/>
      <c r="T33" s="265">
        <v>254.9950674227079</v>
      </c>
    </row>
    <row r="34" ht="18" customHeight="1" x14ac:dyDescent="0.3">
      <c r="B34" s="302" t="s">
        <v>302</v>
      </c>
      <c r="C34" s="303"/>
      <c r="D34" s="303"/>
      <c r="E34" s="304" t="s">
        <v>283</v>
      </c>
      <c r="F34" s="305">
        <v>1420.272</v>
      </c>
      <c r="G34" s="306" t="s">
        <v>83</v>
      </c>
      <c r="H34" s="306" t="s">
        <v>83</v>
      </c>
      <c r="I34" s="305" t="s">
        <v>83</v>
      </c>
      <c r="J34" s="306" t="s">
        <v>83</v>
      </c>
      <c r="K34" s="307">
        <v>1420.272</v>
      </c>
      <c r="L34" s="306">
        <v>1</v>
      </c>
      <c r="M34" s="308" t="s">
        <v>155</v>
      </c>
      <c r="N34" s="307">
        <v>1420.272</v>
      </c>
      <c r="O34" s="306">
        <v>28.9</v>
      </c>
      <c r="P34" s="307">
        <v>41.04586079999999</v>
      </c>
      <c r="Q34" s="307" t="s">
        <v>197</v>
      </c>
      <c r="R34" s="307">
        <v>41.04586079999999</v>
      </c>
      <c r="S34" s="306">
        <v>1</v>
      </c>
      <c r="T34" s="309">
        <v>150.50148959999996</v>
      </c>
    </row>
    <row r="35" ht="18" customHeight="1" x14ac:dyDescent="0.3">
      <c r="B35" s="310" t="s">
        <v>303</v>
      </c>
      <c r="C35" s="311"/>
      <c r="D35" s="311"/>
      <c r="E35" s="312"/>
      <c r="F35" s="313"/>
      <c r="G35" s="313"/>
      <c r="H35" s="313"/>
      <c r="I35" s="313"/>
      <c r="J35" s="313"/>
      <c r="K35" s="313"/>
      <c r="L35" s="314"/>
      <c r="M35" s="315"/>
      <c r="N35" s="127">
        <v>261696.64271612713</v>
      </c>
      <c r="O35" s="313"/>
      <c r="P35" s="127">
        <v>6916.466670900833</v>
      </c>
      <c r="Q35" s="127">
        <v>295.6503037556865</v>
      </c>
      <c r="R35" s="127">
        <v>6655.694260490147</v>
      </c>
      <c r="S35" s="313"/>
      <c r="T35" s="316">
        <v>24403.22668846387</v>
      </c>
    </row>
    <row r="36" ht="18" customHeight="1" x14ac:dyDescent="0.25">
      <c r="B36" s="317" t="s">
        <v>304</v>
      </c>
      <c r="C36" s="282"/>
      <c r="D36" s="318"/>
      <c r="E36" s="319"/>
      <c r="F36" s="184"/>
      <c r="G36" s="184"/>
      <c r="H36" s="184"/>
      <c r="I36" s="184"/>
      <c r="J36" s="184"/>
      <c r="K36" s="184"/>
      <c r="L36" s="184"/>
      <c r="M36" s="320"/>
      <c r="N36" s="124">
        <v>46668.05276942132</v>
      </c>
      <c r="O36" s="184"/>
      <c r="P36" s="124">
        <v>1402.5711626386255</v>
      </c>
      <c r="Q36" s="124" t="s">
        <v>197</v>
      </c>
      <c r="R36" s="124">
        <v>1402.5711626386255</v>
      </c>
      <c r="S36" s="184"/>
      <c r="T36" s="186">
        <v>5142.76092967496</v>
      </c>
    </row>
    <row r="37" ht="18" customHeight="1" x14ac:dyDescent="0.25">
      <c r="B37" s="321"/>
      <c r="C37" s="284"/>
      <c r="D37" s="318" t="s">
        <v>305</v>
      </c>
      <c r="E37" s="249" t="s">
        <v>297</v>
      </c>
      <c r="F37" s="250">
        <v>43859</v>
      </c>
      <c r="G37" s="250" t="s">
        <v>83</v>
      </c>
      <c r="H37" s="250" t="s">
        <v>83</v>
      </c>
      <c r="I37" s="184"/>
      <c r="J37" s="250" t="s">
        <v>83</v>
      </c>
      <c r="K37" s="124">
        <v>43859</v>
      </c>
      <c r="L37" s="250">
        <v>1</v>
      </c>
      <c r="M37" s="251" t="s">
        <v>155</v>
      </c>
      <c r="N37" s="124">
        <v>43859</v>
      </c>
      <c r="O37" s="250">
        <v>30.5454545454546</v>
      </c>
      <c r="P37" s="124">
        <v>1339.6930909090934</v>
      </c>
      <c r="Q37" s="124" t="s">
        <v>197</v>
      </c>
      <c r="R37" s="124">
        <v>1339.6930909090934</v>
      </c>
      <c r="S37" s="250">
        <v>1</v>
      </c>
      <c r="T37" s="186">
        <v>4912.208000000009</v>
      </c>
    </row>
    <row r="38" ht="18" customHeight="1" x14ac:dyDescent="0.25">
      <c r="B38" s="321"/>
      <c r="C38" s="284"/>
      <c r="D38" s="318" t="s">
        <v>306</v>
      </c>
      <c r="E38" s="249" t="s">
        <v>297</v>
      </c>
      <c r="F38" s="250" t="s">
        <v>83</v>
      </c>
      <c r="G38" s="250">
        <v>430.50561783859655</v>
      </c>
      <c r="H38" s="250" t="s">
        <v>83</v>
      </c>
      <c r="I38" s="250" t="s">
        <v>83</v>
      </c>
      <c r="J38" s="250" t="s">
        <v>83</v>
      </c>
      <c r="K38" s="124">
        <v>430.50561783859655</v>
      </c>
      <c r="L38" s="250">
        <v>1</v>
      </c>
      <c r="M38" s="251" t="s">
        <v>155</v>
      </c>
      <c r="N38" s="124">
        <v>430.50561783859655</v>
      </c>
      <c r="O38" s="250">
        <v>19.31</v>
      </c>
      <c r="P38" s="124">
        <v>8.313063480463299</v>
      </c>
      <c r="Q38" s="124" t="s">
        <v>197</v>
      </c>
      <c r="R38" s="124">
        <v>8.313063480463299</v>
      </c>
      <c r="S38" s="250">
        <v>1</v>
      </c>
      <c r="T38" s="186">
        <v>30.481232761698763</v>
      </c>
    </row>
    <row r="39" ht="18" customHeight="1" x14ac:dyDescent="0.25">
      <c r="B39" s="321"/>
      <c r="C39" s="284"/>
      <c r="D39" s="318" t="s">
        <v>307</v>
      </c>
      <c r="E39" s="322" t="s">
        <v>297</v>
      </c>
      <c r="F39" s="158">
        <v>684.3809460421909</v>
      </c>
      <c r="G39" s="158" t="s">
        <v>83</v>
      </c>
      <c r="H39" s="158" t="s">
        <v>83</v>
      </c>
      <c r="I39" s="250" t="s">
        <v>83</v>
      </c>
      <c r="J39" s="158" t="s">
        <v>83</v>
      </c>
      <c r="K39" s="119">
        <v>684.3809460421909</v>
      </c>
      <c r="L39" s="158">
        <v>1</v>
      </c>
      <c r="M39" s="251" t="s">
        <v>155</v>
      </c>
      <c r="N39" s="119">
        <v>684.3809460421909</v>
      </c>
      <c r="O39" s="158">
        <v>14.89</v>
      </c>
      <c r="P39" s="119">
        <v>10.190432286568223</v>
      </c>
      <c r="Q39" s="119" t="s">
        <v>197</v>
      </c>
      <c r="R39" s="119">
        <v>10.190432286568223</v>
      </c>
      <c r="S39" s="158">
        <v>1</v>
      </c>
      <c r="T39" s="172">
        <v>37.36491838408348</v>
      </c>
    </row>
    <row r="40" ht="18" customHeight="1" x14ac:dyDescent="0.25">
      <c r="B40" s="323"/>
      <c r="C40" s="324"/>
      <c r="D40" s="325" t="s">
        <v>308</v>
      </c>
      <c r="E40" s="326" t="s">
        <v>297</v>
      </c>
      <c r="F40" s="327">
        <v>1694.1662055405402</v>
      </c>
      <c r="G40" s="327" t="s">
        <v>83</v>
      </c>
      <c r="H40" s="327" t="s">
        <v>83</v>
      </c>
      <c r="I40" s="313"/>
      <c r="J40" s="327" t="s">
        <v>83</v>
      </c>
      <c r="K40" s="127">
        <v>1694.1662055405402</v>
      </c>
      <c r="L40" s="327">
        <v>1</v>
      </c>
      <c r="M40" s="328" t="s">
        <v>155</v>
      </c>
      <c r="N40" s="127">
        <v>1694.1662055405402</v>
      </c>
      <c r="O40" s="327">
        <v>26.19257533138103</v>
      </c>
      <c r="P40" s="127">
        <v>44.37457596250055</v>
      </c>
      <c r="Q40" s="127" t="s">
        <v>197</v>
      </c>
      <c r="R40" s="127">
        <v>44.37457596250055</v>
      </c>
      <c r="S40" s="327">
        <v>1</v>
      </c>
      <c r="T40" s="316">
        <v>162.70677852916867</v>
      </c>
    </row>
    <row r="41" ht="14.1" customHeight="1" x14ac:dyDescent="0.25">
      <c r="B41" s="329" t="s">
        <v>309</v>
      </c>
    </row>
    <row r="42" ht="14.1" customHeight="1" x14ac:dyDescent="0.25">
      <c r="B42" s="329" t="s">
        <v>310</v>
      </c>
      <c r="C42" s="330"/>
      <c r="D42" s="330"/>
      <c r="E42" s="330"/>
      <c r="F42" s="330"/>
      <c r="G42" s="330"/>
      <c r="H42" s="330"/>
      <c r="I42" s="330"/>
      <c r="J42" s="330"/>
      <c r="K42" s="330"/>
      <c r="L42" s="330"/>
      <c r="M42" s="330"/>
      <c r="N42" s="330"/>
      <c r="O42" s="330"/>
      <c r="P42" s="330"/>
    </row>
    <row r="43" ht="14.1" customHeight="1" x14ac:dyDescent="0.25">
      <c r="B43" s="329" t="s">
        <v>311</v>
      </c>
      <c r="C43" s="331"/>
      <c r="D43" s="331"/>
      <c r="E43" s="331"/>
      <c r="F43" s="331"/>
      <c r="G43" s="331"/>
      <c r="H43" s="331"/>
      <c r="I43" s="331"/>
      <c r="J43" s="331"/>
      <c r="K43" s="331"/>
      <c r="L43" s="331"/>
      <c r="M43" s="331"/>
    </row>
    <row r="44" ht="14.1" customHeight="1" x14ac:dyDescent="0.25">
      <c r="B44" s="329" t="s">
        <v>312</v>
      </c>
      <c r="C44" s="331"/>
      <c r="D44" s="331"/>
      <c r="E44" s="331"/>
      <c r="F44" s="331"/>
      <c r="G44" s="331"/>
    </row>
    <row r="45" ht="14.1" customHeight="1" x14ac:dyDescent="0.25">
      <c r="B45" s="329" t="s">
        <v>313</v>
      </c>
      <c r="C45" s="331"/>
      <c r="D45" s="331"/>
      <c r="E45" s="331"/>
      <c r="F45" s="331"/>
      <c r="G45" s="331"/>
    </row>
    <row r="46" ht="14.1" customHeight="1" x14ac:dyDescent="0.35">
      <c r="B46" s="329" t="s">
        <v>314</v>
      </c>
      <c r="C46" s="331"/>
      <c r="D46" s="331"/>
      <c r="E46" s="331"/>
      <c r="F46" s="331"/>
      <c r="G46" s="331"/>
    </row>
    <row r="47" ht="14.1" customHeight="1" x14ac:dyDescent="0.25">
      <c r="B47" s="329" t="s">
        <v>315</v>
      </c>
      <c r="C47" s="331"/>
      <c r="D47" s="331"/>
    </row>
    <row r="48" ht="14.1" customHeight="1" x14ac:dyDescent="0.25">
      <c r="B48" s="331"/>
      <c r="C48" s="331"/>
      <c r="D48" s="331"/>
    </row>
    <row r="49" ht="14.1" customHeight="1" x14ac:dyDescent="0.25">
      <c r="B49" s="332" t="s">
        <v>316</v>
      </c>
      <c r="C49" s="331"/>
      <c r="D49" s="331"/>
    </row>
    <row r="50" ht="14.1" customHeight="1" x14ac:dyDescent="0.35">
      <c r="B50" s="332" t="s">
        <v>317</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321</v>
      </c>
      <c r="C1" s="220"/>
      <c r="D1" s="220"/>
      <c r="E1" s="220"/>
      <c r="I1" s="4" t="s">
        <v>62</v>
      </c>
    </row>
    <row r="2" ht="18.9" customHeight="1" x14ac:dyDescent="0.4">
      <c r="B2" s="342" t="s">
        <v>322</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323</v>
      </c>
      <c r="D7" s="347"/>
      <c r="E7" s="347"/>
      <c r="F7" s="348" t="s">
        <v>324</v>
      </c>
      <c r="G7" s="348"/>
      <c r="H7" s="349" t="s">
        <v>325</v>
      </c>
      <c r="I7" s="349"/>
    </row>
    <row r="8" ht="37.2" customHeight="1" x14ac:dyDescent="0.25">
      <c r="B8" s="350"/>
      <c r="C8" s="351" t="s">
        <v>326</v>
      </c>
      <c r="D8" s="351" t="s">
        <v>327</v>
      </c>
      <c r="E8" s="352" t="s">
        <v>328</v>
      </c>
      <c r="F8" s="351" t="s">
        <v>329</v>
      </c>
      <c r="G8" s="352" t="s">
        <v>330</v>
      </c>
      <c r="H8" s="351" t="s">
        <v>329</v>
      </c>
      <c r="I8" s="112" t="s">
        <v>331</v>
      </c>
      <c r="L8" s="353"/>
    </row>
    <row r="9" ht="14.1" customHeight="1" x14ac:dyDescent="0.25">
      <c r="B9" s="350"/>
      <c r="C9" s="234" t="s">
        <v>332</v>
      </c>
      <c r="D9" s="234" t="s">
        <v>332</v>
      </c>
      <c r="E9" s="234" t="s">
        <v>76</v>
      </c>
      <c r="F9" s="234" t="s">
        <v>332</v>
      </c>
      <c r="G9" s="234" t="s">
        <v>76</v>
      </c>
      <c r="H9" s="354" t="s">
        <v>333</v>
      </c>
      <c r="I9" s="236" t="s">
        <v>333</v>
      </c>
    </row>
    <row r="10" ht="18" customHeight="1" x14ac:dyDescent="0.25">
      <c r="B10" s="355" t="s">
        <v>334</v>
      </c>
      <c r="C10" s="356">
        <v>43.252825</v>
      </c>
      <c r="D10" s="357">
        <v>40.906825</v>
      </c>
      <c r="E10" s="356">
        <v>2969.4219602058697</v>
      </c>
      <c r="F10" s="356">
        <v>43.61383106416996</v>
      </c>
      <c r="G10" s="356">
        <v>3167.5487259836714</v>
      </c>
      <c r="H10" s="356">
        <v>-6.2067605576476055</v>
      </c>
      <c r="I10" s="358">
        <v>-6.254892439461182</v>
      </c>
    </row>
    <row r="11" ht="18" customHeight="1" x14ac:dyDescent="0.25">
      <c r="B11" s="359" t="s">
        <v>335</v>
      </c>
      <c r="C11" s="356">
        <v>197.26848859400002</v>
      </c>
      <c r="D11" s="356">
        <v>189.2144386308135</v>
      </c>
      <c r="E11" s="356">
        <v>20070.44085113706</v>
      </c>
      <c r="F11" s="356">
        <v>189.83405102924783</v>
      </c>
      <c r="G11" s="356">
        <v>12908.877687592012</v>
      </c>
      <c r="H11" s="356">
        <v>-0.3263968687782275</v>
      </c>
      <c r="I11" s="358">
        <v>55.47781408161244</v>
      </c>
    </row>
    <row r="12" ht="18" customHeight="1" x14ac:dyDescent="0.25">
      <c r="B12" s="359" t="s">
        <v>336</v>
      </c>
      <c r="C12" s="356">
        <v>17.33487338055561</v>
      </c>
      <c r="D12" s="356">
        <v>17.33487338055561</v>
      </c>
      <c r="E12" s="356">
        <v>957.8673200982346</v>
      </c>
      <c r="F12" s="356">
        <v>17.33214839850789</v>
      </c>
      <c r="G12" s="356">
        <v>957.716746673551</v>
      </c>
      <c r="H12" s="356">
        <v>0.015722125065319628</v>
      </c>
      <c r="I12" s="358">
        <v>0.01572212506532289</v>
      </c>
    </row>
    <row r="13" ht="18" customHeight="1" x14ac:dyDescent="0.25">
      <c r="B13" s="359" t="s">
        <v>337</v>
      </c>
      <c r="C13" s="356">
        <v>2.4201837415715164</v>
      </c>
      <c r="D13" s="356">
        <v>2.4201837415715164</v>
      </c>
      <c r="E13" s="356">
        <v>254.9950674227079</v>
      </c>
      <c r="F13" s="356">
        <v>2.4712286456528094</v>
      </c>
      <c r="G13" s="356">
        <v>203.51417896562936</v>
      </c>
      <c r="H13" s="356">
        <v>-2.065567836917365</v>
      </c>
      <c r="I13" s="358">
        <v>25.29597137591722</v>
      </c>
    </row>
    <row r="14" ht="18" customHeight="1" x14ac:dyDescent="0.25">
      <c r="B14" s="359" t="s">
        <v>338</v>
      </c>
      <c r="C14" s="360">
        <v>1.420272</v>
      </c>
      <c r="D14" s="356">
        <v>1.420272</v>
      </c>
      <c r="E14" s="356">
        <v>150.50148959999996</v>
      </c>
      <c r="F14" s="356">
        <v>1.420272</v>
      </c>
      <c r="G14" s="356">
        <v>150.50148959999999</v>
      </c>
      <c r="H14" s="356">
        <v>0</v>
      </c>
      <c r="I14" s="358">
        <v>-1.88846698500744e-14</v>
      </c>
    </row>
    <row r="15" ht="18" customHeight="1" x14ac:dyDescent="0.25">
      <c r="B15" s="361" t="s">
        <v>339</v>
      </c>
      <c r="C15" s="362">
        <v>261.69664271612714</v>
      </c>
      <c r="D15" s="362">
        <v>251.29659275294065</v>
      </c>
      <c r="E15" s="362">
        <v>24403.22668846387</v>
      </c>
      <c r="F15" s="362">
        <v>254.67153113757848</v>
      </c>
      <c r="G15" s="362">
        <v>17388.158828814863</v>
      </c>
      <c r="H15" s="362">
        <v>-1.3252122722797086</v>
      </c>
      <c r="I15" s="363">
        <v>40.343937093695956</v>
      </c>
    </row>
    <row r="16" ht="14.1" customHeight="1" x14ac:dyDescent="0.35">
      <c r="B16" s="329" t="s">
        <v>340</v>
      </c>
      <c r="C16" s="341"/>
      <c r="D16" s="341"/>
      <c r="E16" s="341"/>
      <c r="F16" s="341"/>
      <c r="G16" s="341"/>
      <c r="H16" s="341"/>
      <c r="I16" s="341"/>
    </row>
    <row r="17" ht="14.1" customHeight="1" x14ac:dyDescent="0.35">
      <c r="B17" s="329" t="s">
        <v>341</v>
      </c>
      <c r="C17" s="364"/>
      <c r="D17" s="364"/>
      <c r="E17" s="364"/>
      <c r="F17" s="364"/>
      <c r="G17" s="364"/>
      <c r="H17" s="364"/>
      <c r="I17" s="364"/>
    </row>
    <row r="18" ht="14.1" customHeight="1" x14ac:dyDescent="0.25">
      <c r="B18" s="329" t="s">
        <v>342</v>
      </c>
      <c r="C18" s="364"/>
      <c r="D18" s="364"/>
      <c r="E18" s="364"/>
      <c r="F18" s="364"/>
      <c r="G18" s="364"/>
      <c r="H18" s="364"/>
      <c r="I18" s="364"/>
    </row>
    <row r="19" ht="14.1" customHeight="1" x14ac:dyDescent="0.25">
      <c r="B19" s="329" t="s">
        <v>343</v>
      </c>
      <c r="C19" s="364"/>
      <c r="D19" s="364"/>
      <c r="E19" s="364"/>
      <c r="F19" s="364"/>
      <c r="G19" s="364"/>
      <c r="H19" s="364"/>
      <c r="I19" s="364"/>
    </row>
    <row r="20" ht="14.1" customHeight="1" x14ac:dyDescent="0.35">
      <c r="B20" s="329" t="s">
        <v>344</v>
      </c>
      <c r="C20" s="364"/>
      <c r="D20" s="364"/>
      <c r="E20" s="364"/>
      <c r="F20" s="364"/>
      <c r="G20" s="365"/>
      <c r="H20" s="365"/>
      <c r="I20" s="365"/>
    </row>
    <row r="21" ht="14.1" customHeight="1" x14ac:dyDescent="0.25">
      <c r="B21" s="329" t="s">
        <v>345</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316</v>
      </c>
      <c r="C23" s="364"/>
      <c r="D23" s="364"/>
      <c r="E23" s="364"/>
      <c r="F23" s="366"/>
      <c r="G23" s="366"/>
      <c r="H23" s="366"/>
      <c r="I23" s="366"/>
    </row>
    <row r="24" ht="14.1" customHeight="1" x14ac:dyDescent="0.35">
      <c r="B24" s="332" t="s">
        <v>346</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347</v>
      </c>
      <c r="C27" s="371"/>
      <c r="D27" s="371"/>
      <c r="E27" s="371"/>
      <c r="F27" s="371"/>
      <c r="G27" s="371"/>
      <c r="H27" s="371"/>
      <c r="I27" s="372"/>
    </row>
    <row r="28" ht="14.1" customHeight="1" x14ac:dyDescent="0.25">
      <c r="B28" s="370" t="s">
        <v>348</v>
      </c>
      <c r="C28" s="371"/>
      <c r="D28" s="371"/>
      <c r="E28" s="371"/>
      <c r="F28" s="371"/>
      <c r="G28" s="371"/>
      <c r="H28" s="371"/>
      <c r="I28" s="372"/>
    </row>
    <row r="29" ht="14.1" customHeight="1" x14ac:dyDescent="0.25">
      <c r="B29" s="373" t="s">
        <v>349</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350</v>
      </c>
      <c r="C1" s="220"/>
      <c r="D1" s="220"/>
      <c r="E1" s="220"/>
      <c r="F1" s="220"/>
      <c r="I1" s="379"/>
      <c r="J1" s="4" t="s">
        <v>62</v>
      </c>
    </row>
    <row r="2" ht="18.9" customHeight="1" x14ac:dyDescent="0.3">
      <c r="B2" s="220" t="s">
        <v>351</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352</v>
      </c>
      <c r="F7" s="385" t="s">
        <v>353</v>
      </c>
      <c r="G7" s="386" t="s">
        <v>354</v>
      </c>
      <c r="H7" s="386"/>
      <c r="I7" s="387" t="s">
        <v>355</v>
      </c>
      <c r="J7" s="387"/>
      <c r="M7" s="353"/>
    </row>
    <row r="8" ht="38.25" customHeight="1" x14ac:dyDescent="0.25">
      <c r="B8" s="388" t="s">
        <v>356</v>
      </c>
      <c r="C8" s="388"/>
      <c r="D8" s="388"/>
      <c r="E8" s="389" t="s">
        <v>357</v>
      </c>
      <c r="F8" s="390" t="s">
        <v>358</v>
      </c>
      <c r="G8" s="390" t="s">
        <v>359</v>
      </c>
      <c r="H8" s="390" t="s">
        <v>360</v>
      </c>
      <c r="I8" s="351" t="s">
        <v>361</v>
      </c>
      <c r="J8" s="391" t="s">
        <v>362</v>
      </c>
      <c r="M8" s="353"/>
    </row>
    <row r="9" ht="14.1" customHeight="1" x14ac:dyDescent="0.25">
      <c r="B9" s="392"/>
      <c r="C9" s="393"/>
      <c r="D9" s="394"/>
      <c r="E9" s="395" t="s">
        <v>147</v>
      </c>
      <c r="F9" s="396" t="s">
        <v>363</v>
      </c>
      <c r="G9" s="396" t="s">
        <v>364</v>
      </c>
      <c r="H9" s="396" t="s">
        <v>365</v>
      </c>
      <c r="I9" s="397" t="s">
        <v>365</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2262</v>
      </c>
      <c r="F12" s="411">
        <v>22</v>
      </c>
      <c r="G12" s="412">
        <v>49.764</v>
      </c>
      <c r="H12" s="413">
        <v>182.468</v>
      </c>
      <c r="I12" s="414" t="s">
        <v>83</v>
      </c>
      <c r="J12" s="415" t="s">
        <v>197</v>
      </c>
      <c r="M12" s="353"/>
    </row>
    <row r="13" ht="18" customHeight="1" x14ac:dyDescent="0.25">
      <c r="B13" s="408"/>
      <c r="C13" s="247"/>
      <c r="D13" s="409" t="s">
        <v>366</v>
      </c>
      <c r="E13" s="410">
        <v>84</v>
      </c>
      <c r="F13" s="411">
        <v>4</v>
      </c>
      <c r="G13" s="412">
        <v>0.336</v>
      </c>
      <c r="H13" s="413">
        <v>1.232</v>
      </c>
      <c r="I13" s="414">
        <v>6.16</v>
      </c>
      <c r="J13" s="415" t="s">
        <v>367</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2346</v>
      </c>
      <c r="F15" s="418">
        <v>21.355498721227622</v>
      </c>
      <c r="G15" s="419">
        <v>50.1</v>
      </c>
      <c r="H15" s="418">
        <v>183.7</v>
      </c>
      <c r="I15" s="419">
        <v>6.16</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8054.049963186515</v>
      </c>
      <c r="F17" s="411">
        <v>30.48780487804878</v>
      </c>
      <c r="G17" s="427">
        <v>245.55030375568646</v>
      </c>
      <c r="H17" s="413">
        <v>900.3511137708504</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8054.049963186515</v>
      </c>
      <c r="F20" s="418">
        <v>30.48780487804878</v>
      </c>
      <c r="G20" s="419">
        <v>245.55030375568646</v>
      </c>
      <c r="H20" s="418">
        <v>900.3511137708504</v>
      </c>
      <c r="I20" s="419" t="s">
        <v>83</v>
      </c>
      <c r="J20" s="420"/>
      <c r="M20" s="353"/>
    </row>
    <row r="21" ht="18" customHeight="1" x14ac:dyDescent="0.25">
      <c r="B21" s="317" t="s">
        <v>368</v>
      </c>
      <c r="C21" s="282"/>
      <c r="D21" s="239"/>
      <c r="E21" s="422"/>
      <c r="F21" s="423"/>
      <c r="G21" s="423"/>
      <c r="H21" s="423"/>
      <c r="I21" s="423"/>
      <c r="J21" s="424"/>
      <c r="M21" s="353"/>
    </row>
    <row r="22" ht="18" customHeight="1" x14ac:dyDescent="0.25">
      <c r="B22" s="321"/>
      <c r="C22" s="272"/>
      <c r="D22" s="429" t="s">
        <v>369</v>
      </c>
      <c r="E22" s="430" t="s">
        <v>83</v>
      </c>
      <c r="F22" s="413" t="s">
        <v>83</v>
      </c>
      <c r="G22" s="430" t="s">
        <v>83</v>
      </c>
      <c r="H22" s="413" t="s">
        <v>83</v>
      </c>
      <c r="I22" s="431" t="s">
        <v>83</v>
      </c>
      <c r="J22" s="415" t="s">
        <v>370</v>
      </c>
      <c r="M22" s="353"/>
    </row>
    <row r="23" ht="18" customHeight="1" x14ac:dyDescent="0.25">
      <c r="B23" s="287" t="s">
        <v>298</v>
      </c>
      <c r="C23" s="288"/>
      <c r="D23" s="289"/>
      <c r="E23" s="419" t="s">
        <v>83</v>
      </c>
      <c r="F23" s="418" t="s">
        <v>83</v>
      </c>
      <c r="G23" s="419" t="s">
        <v>83</v>
      </c>
      <c r="H23" s="418" t="s">
        <v>83</v>
      </c>
      <c r="I23" s="419" t="s">
        <v>83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371</v>
      </c>
      <c r="C25" s="254"/>
      <c r="D25" s="409"/>
      <c r="E25" s="413" t="s">
        <v>83</v>
      </c>
      <c r="F25" s="413" t="s">
        <v>197</v>
      </c>
      <c r="G25" s="413" t="s">
        <v>197</v>
      </c>
      <c r="H25" s="413" t="s">
        <v>197</v>
      </c>
      <c r="I25" s="413" t="s">
        <v>83</v>
      </c>
      <c r="J25" s="416"/>
      <c r="M25" s="353"/>
    </row>
    <row r="26" ht="18" customHeight="1" x14ac:dyDescent="0.3">
      <c r="B26" s="259" t="s">
        <v>301</v>
      </c>
      <c r="C26" s="260"/>
      <c r="D26" s="289"/>
      <c r="E26" s="418" t="s">
        <v>83</v>
      </c>
      <c r="F26" s="418" t="s">
        <v>197</v>
      </c>
      <c r="G26" s="418" t="s">
        <v>197</v>
      </c>
      <c r="H26" s="418" t="s">
        <v>197</v>
      </c>
      <c r="I26" s="418" t="s">
        <v>83</v>
      </c>
      <c r="J26" s="420"/>
      <c r="M26" s="353"/>
    </row>
    <row r="27" ht="18" customHeight="1" x14ac:dyDescent="0.3">
      <c r="B27" s="302" t="s">
        <v>372</v>
      </c>
      <c r="C27" s="438"/>
      <c r="D27" s="439"/>
      <c r="E27" s="440" t="s">
        <v>83</v>
      </c>
      <c r="F27" s="441" t="s">
        <v>197</v>
      </c>
      <c r="G27" s="442" t="s">
        <v>197</v>
      </c>
      <c r="H27" s="443" t="s">
        <v>197</v>
      </c>
      <c r="I27" s="444" t="s">
        <v>83</v>
      </c>
      <c r="J27" s="445" t="s">
        <v>197</v>
      </c>
      <c r="M27" s="353"/>
    </row>
    <row r="28" ht="18" customHeight="1" x14ac:dyDescent="0.3">
      <c r="B28" s="446" t="s">
        <v>303</v>
      </c>
      <c r="C28" s="438"/>
      <c r="D28" s="439"/>
      <c r="E28" s="447">
        <v>10400.049963186515</v>
      </c>
      <c r="F28" s="443">
        <v>28.427777251283604</v>
      </c>
      <c r="G28" s="448">
        <v>295.6503037556865</v>
      </c>
      <c r="H28" s="443">
        <v>1084.0511137708504</v>
      </c>
      <c r="I28" s="447">
        <v>6.16</v>
      </c>
      <c r="J28" s="449"/>
      <c r="M28" s="353"/>
    </row>
    <row r="29" ht="18" customHeight="1" x14ac:dyDescent="0.25">
      <c r="B29" s="317" t="s">
        <v>304</v>
      </c>
      <c r="C29" s="282"/>
      <c r="D29" s="318"/>
      <c r="E29" s="450" t="s">
        <v>83</v>
      </c>
      <c r="F29" s="450" t="s">
        <v>197</v>
      </c>
      <c r="G29" s="450" t="s">
        <v>197</v>
      </c>
      <c r="H29" s="450" t="s">
        <v>197</v>
      </c>
      <c r="I29" s="450" t="s">
        <v>83</v>
      </c>
      <c r="J29" s="451"/>
      <c r="M29" s="353"/>
    </row>
    <row r="30" ht="18" customHeight="1" x14ac:dyDescent="0.25">
      <c r="B30" s="321"/>
      <c r="C30" s="284"/>
      <c r="D30" s="318" t="s">
        <v>305</v>
      </c>
      <c r="E30" s="430" t="s">
        <v>83</v>
      </c>
      <c r="F30" s="413" t="s">
        <v>197</v>
      </c>
      <c r="G30" s="430" t="s">
        <v>197</v>
      </c>
      <c r="H30" s="413" t="s">
        <v>197</v>
      </c>
      <c r="I30" s="431" t="s">
        <v>83</v>
      </c>
      <c r="J30" s="437" t="s">
        <v>197</v>
      </c>
      <c r="M30" s="353"/>
    </row>
    <row r="31" ht="18" customHeight="1" x14ac:dyDescent="0.25">
      <c r="B31" s="321"/>
      <c r="C31" s="284"/>
      <c r="D31" s="318" t="s">
        <v>306</v>
      </c>
      <c r="E31" s="430" t="s">
        <v>83</v>
      </c>
      <c r="F31" s="413" t="s">
        <v>197</v>
      </c>
      <c r="G31" s="430" t="s">
        <v>197</v>
      </c>
      <c r="H31" s="413" t="s">
        <v>197</v>
      </c>
      <c r="I31" s="431" t="s">
        <v>83</v>
      </c>
      <c r="J31" s="415" t="s">
        <v>197</v>
      </c>
      <c r="M31" s="353"/>
    </row>
    <row r="32" ht="18" customHeight="1" x14ac:dyDescent="0.25">
      <c r="B32" s="321"/>
      <c r="C32" s="284"/>
      <c r="D32" s="318" t="s">
        <v>307</v>
      </c>
      <c r="E32" s="430" t="s">
        <v>83</v>
      </c>
      <c r="F32" s="413" t="s">
        <v>197</v>
      </c>
      <c r="G32" s="430" t="s">
        <v>197</v>
      </c>
      <c r="H32" s="413" t="s">
        <v>197</v>
      </c>
      <c r="I32" s="431" t="s">
        <v>83</v>
      </c>
      <c r="J32" s="415" t="s">
        <v>197</v>
      </c>
      <c r="M32" s="353"/>
    </row>
    <row r="33" ht="18" customHeight="1" x14ac:dyDescent="0.25">
      <c r="B33" s="323"/>
      <c r="C33" s="324"/>
      <c r="D33" s="288" t="s">
        <v>308</v>
      </c>
      <c r="E33" s="452" t="s">
        <v>83</v>
      </c>
      <c r="F33" s="418" t="s">
        <v>197</v>
      </c>
      <c r="G33" s="452" t="s">
        <v>197</v>
      </c>
      <c r="H33" s="418" t="s">
        <v>197</v>
      </c>
      <c r="I33" s="453" t="s">
        <v>83</v>
      </c>
      <c r="J33" s="454" t="s">
        <v>197</v>
      </c>
      <c r="M33" s="353"/>
    </row>
    <row r="34" ht="14.1" customHeight="1" x14ac:dyDescent="0.35">
      <c r="B34" s="329" t="s">
        <v>373</v>
      </c>
      <c r="M34" s="353"/>
    </row>
    <row r="35" ht="14.1" customHeight="1" x14ac:dyDescent="0.25">
      <c r="B35" s="329" t="s">
        <v>374</v>
      </c>
      <c r="C35" s="455"/>
      <c r="D35" s="455"/>
      <c r="E35" s="7"/>
      <c r="F35" s="7"/>
      <c r="G35" s="7"/>
      <c r="H35" s="7"/>
      <c r="I35" s="7"/>
      <c r="J35" s="7"/>
      <c r="M35" s="353"/>
    </row>
    <row r="36" ht="14.1" customHeight="1" x14ac:dyDescent="0.25">
      <c r="B36" s="329" t="s">
        <v>375</v>
      </c>
      <c r="C36" s="331"/>
      <c r="D36" s="331"/>
      <c r="E36" s="7"/>
      <c r="F36" s="7"/>
      <c r="G36" s="7"/>
      <c r="M36" s="353"/>
    </row>
    <row r="37" ht="14.1" customHeight="1" x14ac:dyDescent="0.25">
      <c r="B37" s="329" t="s">
        <v>376</v>
      </c>
      <c r="C37" s="455"/>
      <c r="D37" s="455"/>
      <c r="E37" s="7"/>
      <c r="F37" s="7"/>
      <c r="G37" s="7"/>
      <c r="H37" s="7"/>
      <c r="I37" s="7"/>
      <c r="J37" s="7"/>
      <c r="M37" s="353"/>
    </row>
    <row r="38" ht="14.1" customHeight="1" x14ac:dyDescent="0.25">
      <c r="B38" s="329" t="s">
        <v>377</v>
      </c>
      <c r="C38" s="455"/>
      <c r="D38" s="455"/>
      <c r="E38" s="7"/>
      <c r="F38" s="7"/>
      <c r="G38" s="7"/>
      <c r="H38" s="7"/>
      <c r="I38" s="7"/>
      <c r="J38" s="7"/>
      <c r="M38" s="353"/>
    </row>
    <row r="39" ht="14.1" customHeight="1" x14ac:dyDescent="0.25">
      <c r="B39" s="329" t="s">
        <v>378</v>
      </c>
      <c r="C39" s="331"/>
      <c r="D39" s="331"/>
      <c r="E39" s="7"/>
      <c r="F39" s="7"/>
      <c r="G39" s="7"/>
      <c r="H39" s="7"/>
      <c r="I39" s="7"/>
      <c r="J39" s="7"/>
      <c r="M39" s="353"/>
    </row>
    <row r="40" ht="14.1" customHeight="1" x14ac:dyDescent="0.25">
      <c r="B40" s="329" t="s">
        <v>379</v>
      </c>
      <c r="C40" s="331"/>
      <c r="D40" s="331"/>
      <c r="E40" s="7"/>
      <c r="M40" s="353"/>
    </row>
    <row r="41" ht="14.1" customHeight="1" x14ac:dyDescent="0.35">
      <c r="B41" s="329" t="s">
        <v>380</v>
      </c>
      <c r="C41" s="331"/>
      <c r="D41" s="331"/>
      <c r="E41" s="7"/>
      <c r="M41" s="353"/>
    </row>
    <row r="42" ht="14.1" customHeight="1" x14ac:dyDescent="0.25">
      <c r="B42" s="329" t="s">
        <v>381</v>
      </c>
      <c r="C42" s="331"/>
      <c r="D42" s="331"/>
      <c r="E42" s="7"/>
      <c r="M42" s="353"/>
    </row>
    <row r="43" ht="14.1" customHeight="1" x14ac:dyDescent="0.25">
      <c r="B43" s="331"/>
      <c r="C43" s="331"/>
      <c r="D43" s="331"/>
      <c r="E43" s="7"/>
      <c r="M43" s="353"/>
    </row>
    <row r="44" ht="14.1" customHeight="1" x14ac:dyDescent="0.25">
      <c r="B44" s="332" t="s">
        <v>316</v>
      </c>
      <c r="C44" s="331"/>
      <c r="D44" s="331"/>
      <c r="E44" s="7"/>
      <c r="M44" s="353"/>
    </row>
    <row r="45" ht="14.1" customHeight="1" x14ac:dyDescent="0.25">
      <c r="B45" s="332" t="s">
        <v>382</v>
      </c>
      <c r="C45" s="331"/>
      <c r="D45" s="331"/>
      <c r="E45" s="7"/>
      <c r="M45" s="353"/>
    </row>
    <row r="46" ht="14.1" customHeight="1" x14ac:dyDescent="0.25">
      <c r="B46" s="331"/>
      <c r="C46" s="331"/>
      <c r="D46" s="331"/>
      <c r="E46" s="7"/>
      <c r="M46" s="353"/>
    </row>
    <row r="47" ht="14.1" customHeight="1" x14ac:dyDescent="0.25">
      <c r="B47" s="222" t="s">
        <v>383</v>
      </c>
      <c r="C47" s="456"/>
      <c r="D47" s="456"/>
      <c r="E47" s="457"/>
      <c r="F47" s="457"/>
      <c r="G47" s="457"/>
      <c r="H47" s="457"/>
      <c r="I47" s="457"/>
      <c r="J47" s="458"/>
      <c r="M47" s="353"/>
    </row>
    <row r="48" ht="14.1" customHeight="1" x14ac:dyDescent="0.25">
      <c r="B48" s="334" t="s">
        <v>384</v>
      </c>
      <c r="C48" s="459"/>
      <c r="D48" s="459"/>
      <c r="E48" s="460"/>
      <c r="F48" s="460"/>
      <c r="G48" s="460"/>
      <c r="H48" s="460"/>
      <c r="I48" s="460"/>
      <c r="J48" s="461"/>
      <c r="M48" s="353"/>
    </row>
    <row r="49" ht="14.1" customHeight="1" x14ac:dyDescent="0.25">
      <c r="B49" s="462" t="s">
        <v>385</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386</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387</v>
      </c>
      <c r="C7" s="467" t="s">
        <v>388</v>
      </c>
      <c r="D7" s="105" t="s">
        <v>141</v>
      </c>
      <c r="E7" s="105"/>
      <c r="F7" s="468" t="s">
        <v>389</v>
      </c>
      <c r="G7" s="468"/>
      <c r="H7" s="469" t="s">
        <v>390</v>
      </c>
      <c r="I7" s="469"/>
    </row>
    <row r="8" ht="22.8" customHeight="1" x14ac:dyDescent="0.25">
      <c r="B8" s="470" t="s">
        <v>391</v>
      </c>
      <c r="C8" s="471" t="s">
        <v>392</v>
      </c>
      <c r="D8" s="471" t="s">
        <v>393</v>
      </c>
      <c r="E8" s="111" t="s">
        <v>68</v>
      </c>
      <c r="F8" s="472" t="s">
        <v>394</v>
      </c>
      <c r="G8" s="472" t="s">
        <v>68</v>
      </c>
      <c r="H8" s="111" t="s">
        <v>394</v>
      </c>
      <c r="I8" s="170" t="s">
        <v>68</v>
      </c>
    </row>
    <row r="9" ht="14.1" customHeight="1" x14ac:dyDescent="0.25">
      <c r="B9" s="473"/>
      <c r="C9" s="474" t="s">
        <v>395</v>
      </c>
      <c r="D9" s="116" t="s">
        <v>396</v>
      </c>
      <c r="E9" s="116"/>
      <c r="F9" s="475" t="s">
        <v>76</v>
      </c>
      <c r="G9" s="475"/>
      <c r="H9" s="117" t="s">
        <v>76</v>
      </c>
      <c r="I9" s="117"/>
    </row>
    <row r="10" ht="18" customHeight="1" x14ac:dyDescent="0.25">
      <c r="B10" s="476" t="s">
        <v>397</v>
      </c>
      <c r="C10" s="125" t="s">
        <v>83</v>
      </c>
      <c r="D10" s="477"/>
      <c r="E10" s="477"/>
      <c r="F10" s="125" t="s">
        <v>83</v>
      </c>
      <c r="G10" s="478" t="s">
        <v>83</v>
      </c>
      <c r="H10" s="479" t="s">
        <v>83</v>
      </c>
      <c r="I10" s="480" t="s">
        <v>83</v>
      </c>
    </row>
    <row r="11" ht="18" customHeight="1" x14ac:dyDescent="0.25">
      <c r="B11" s="481" t="s">
        <v>398</v>
      </c>
      <c r="C11" s="27" t="s">
        <v>83</v>
      </c>
      <c r="D11" s="125" t="s">
        <v>83</v>
      </c>
      <c r="E11" s="125" t="s">
        <v>83</v>
      </c>
      <c r="F11" s="125" t="s">
        <v>83</v>
      </c>
      <c r="G11" s="478" t="s">
        <v>83</v>
      </c>
      <c r="H11" s="479" t="s">
        <v>83</v>
      </c>
      <c r="I11" s="480" t="s">
        <v>83</v>
      </c>
    </row>
    <row r="12" ht="18" customHeight="1" x14ac:dyDescent="0.25">
      <c r="B12" s="137" t="s">
        <v>399</v>
      </c>
      <c r="C12" s="49"/>
      <c r="D12" s="125" t="s">
        <v>83</v>
      </c>
      <c r="E12" s="125" t="s">
        <v>83</v>
      </c>
      <c r="F12" s="482" t="s">
        <v>83</v>
      </c>
      <c r="G12" s="482" t="s">
        <v>83</v>
      </c>
      <c r="H12" s="483" t="s">
        <v>83</v>
      </c>
      <c r="I12" s="484" t="s">
        <v>83</v>
      </c>
    </row>
    <row r="13" ht="18" customHeight="1" x14ac:dyDescent="0.25">
      <c r="B13" s="137" t="s">
        <v>400</v>
      </c>
      <c r="C13" s="49"/>
      <c r="D13" s="125" t="s">
        <v>83</v>
      </c>
      <c r="E13" s="125" t="s">
        <v>83</v>
      </c>
      <c r="F13" s="482" t="s">
        <v>83</v>
      </c>
      <c r="G13" s="482" t="s">
        <v>83</v>
      </c>
      <c r="H13" s="483" t="s">
        <v>83</v>
      </c>
      <c r="I13" s="484" t="s">
        <v>83</v>
      </c>
    </row>
    <row r="14" ht="18" customHeight="1" x14ac:dyDescent="0.25">
      <c r="B14" s="137" t="s">
        <v>401</v>
      </c>
      <c r="C14" s="161" t="s">
        <v>83</v>
      </c>
      <c r="D14" s="125" t="s">
        <v>83</v>
      </c>
      <c r="E14" s="125" t="s">
        <v>83</v>
      </c>
      <c r="F14" s="482" t="s">
        <v>83</v>
      </c>
      <c r="G14" s="482" t="s">
        <v>83</v>
      </c>
      <c r="H14" s="483" t="s">
        <v>83</v>
      </c>
      <c r="I14" s="484" t="s">
        <v>83</v>
      </c>
    </row>
    <row r="15" ht="18" customHeight="1" x14ac:dyDescent="0.25">
      <c r="B15" s="137" t="s">
        <v>402</v>
      </c>
      <c r="C15" s="161" t="s">
        <v>83</v>
      </c>
      <c r="D15" s="125" t="s">
        <v>83</v>
      </c>
      <c r="E15" s="125" t="s">
        <v>83</v>
      </c>
      <c r="F15" s="482" t="s">
        <v>83</v>
      </c>
      <c r="G15" s="482" t="s">
        <v>83</v>
      </c>
      <c r="H15" s="485"/>
      <c r="I15" s="486"/>
    </row>
    <row r="16" ht="18" customHeight="1" x14ac:dyDescent="0.25">
      <c r="B16" s="137" t="s">
        <v>403</v>
      </c>
      <c r="C16" s="49"/>
      <c r="D16" s="49"/>
      <c r="E16" s="49"/>
      <c r="F16" s="125" t="s">
        <v>83</v>
      </c>
      <c r="G16" s="478" t="s">
        <v>83</v>
      </c>
      <c r="H16" s="479" t="s">
        <v>83</v>
      </c>
      <c r="I16" s="480" t="s">
        <v>83</v>
      </c>
    </row>
    <row r="17" ht="18" customHeight="1" x14ac:dyDescent="0.25">
      <c r="B17" s="481" t="s">
        <v>404</v>
      </c>
      <c r="C17" s="27" t="s">
        <v>83</v>
      </c>
      <c r="D17" s="125" t="s">
        <v>83</v>
      </c>
      <c r="E17" s="125" t="s">
        <v>83</v>
      </c>
      <c r="F17" s="125" t="s">
        <v>83</v>
      </c>
      <c r="G17" s="478" t="s">
        <v>83</v>
      </c>
      <c r="H17" s="479" t="s">
        <v>83</v>
      </c>
      <c r="I17" s="480" t="s">
        <v>83</v>
      </c>
    </row>
    <row r="18" ht="18" customHeight="1" x14ac:dyDescent="0.25">
      <c r="B18" s="137" t="s">
        <v>405</v>
      </c>
      <c r="C18" s="49"/>
      <c r="D18" s="125" t="s">
        <v>83</v>
      </c>
      <c r="E18" s="125" t="s">
        <v>83</v>
      </c>
      <c r="F18" s="482" t="s">
        <v>83</v>
      </c>
      <c r="G18" s="482" t="s">
        <v>83</v>
      </c>
      <c r="H18" s="483" t="s">
        <v>83</v>
      </c>
      <c r="I18" s="484" t="s">
        <v>83</v>
      </c>
    </row>
    <row r="19" ht="18" customHeight="1" x14ac:dyDescent="0.25">
      <c r="B19" s="487" t="s">
        <v>406</v>
      </c>
      <c r="C19" s="488"/>
      <c r="D19" s="489" t="s">
        <v>83</v>
      </c>
      <c r="E19" s="489" t="s">
        <v>83</v>
      </c>
      <c r="F19" s="490" t="s">
        <v>83</v>
      </c>
      <c r="G19" s="490" t="s">
        <v>83</v>
      </c>
      <c r="H19" s="491" t="s">
        <v>83</v>
      </c>
      <c r="I19" s="492" t="s">
        <v>83</v>
      </c>
    </row>
    <row r="20" ht="18" customHeight="1" x14ac:dyDescent="0.25">
      <c r="B20" s="137" t="s">
        <v>407</v>
      </c>
      <c r="C20" s="488"/>
      <c r="D20" s="49"/>
      <c r="E20" s="49"/>
      <c r="F20" s="125" t="s">
        <v>83</v>
      </c>
      <c r="G20" s="478" t="s">
        <v>83</v>
      </c>
      <c r="H20" s="479" t="s">
        <v>83</v>
      </c>
      <c r="I20" s="480" t="s">
        <v>83</v>
      </c>
    </row>
    <row r="21" ht="18" customHeight="1" x14ac:dyDescent="0.25">
      <c r="B21" s="118" t="s">
        <v>408</v>
      </c>
      <c r="C21" s="49"/>
      <c r="D21" s="49"/>
      <c r="E21" s="49"/>
      <c r="F21" s="125" t="s">
        <v>83</v>
      </c>
      <c r="G21" s="478" t="s">
        <v>83</v>
      </c>
      <c r="H21" s="479" t="s">
        <v>83</v>
      </c>
      <c r="I21" s="480" t="s">
        <v>83</v>
      </c>
    </row>
    <row r="22" ht="18" customHeight="1" x14ac:dyDescent="0.25">
      <c r="B22" s="118" t="s">
        <v>409</v>
      </c>
      <c r="C22" s="49"/>
      <c r="D22" s="49"/>
      <c r="E22" s="49"/>
      <c r="F22" s="125" t="s">
        <v>83</v>
      </c>
      <c r="G22" s="478" t="s">
        <v>83</v>
      </c>
      <c r="H22" s="479" t="s">
        <v>83</v>
      </c>
      <c r="I22" s="480" t="s">
        <v>83</v>
      </c>
    </row>
    <row r="23" ht="14.1" customHeight="1" x14ac:dyDescent="0.3">
      <c r="B23" s="493" t="s">
        <v>410</v>
      </c>
      <c r="C23" s="98"/>
      <c r="D23" s="98"/>
      <c r="E23" s="98"/>
      <c r="F23" s="98"/>
      <c r="G23" s="98"/>
      <c r="H23" s="98"/>
      <c r="I23" s="98"/>
    </row>
    <row r="24" ht="14.1" customHeight="1" x14ac:dyDescent="0.3">
      <c r="B24" s="206" t="s">
        <v>411</v>
      </c>
      <c r="C24" s="167"/>
      <c r="D24" s="167"/>
      <c r="E24" s="167"/>
    </row>
    <row r="25" ht="14.1" customHeight="1" x14ac:dyDescent="0.3">
      <c r="B25" s="206" t="s">
        <v>412</v>
      </c>
      <c r="C25" s="207"/>
      <c r="D25" s="207"/>
      <c r="E25" s="207"/>
    </row>
    <row r="26" ht="14.1" customHeight="1" x14ac:dyDescent="0.25">
      <c r="B26" s="206" t="s">
        <v>413</v>
      </c>
      <c r="C26" s="207"/>
      <c r="D26" s="207"/>
    </row>
    <row r="27" ht="14.1" customHeight="1" x14ac:dyDescent="0.3">
      <c r="B27" s="206" t="s">
        <v>414</v>
      </c>
      <c r="C27" s="167"/>
      <c r="D27" s="167"/>
      <c r="E27" s="167"/>
      <c r="F27" s="167"/>
      <c r="H27" s="167"/>
    </row>
    <row r="28" ht="14.1" customHeight="1" x14ac:dyDescent="0.25">
      <c r="B28" s="206" t="s">
        <v>415</v>
      </c>
      <c r="C28" s="207"/>
      <c r="D28" s="207"/>
    </row>
    <row r="29" ht="14.1" customHeight="1" x14ac:dyDescent="0.3">
      <c r="B29" s="206" t="s">
        <v>416</v>
      </c>
      <c r="C29" s="207"/>
      <c r="D29" s="207"/>
      <c r="E29" s="207"/>
    </row>
    <row r="30" ht="14.1" customHeight="1" x14ac:dyDescent="0.25">
      <c r="B30" s="206" t="s">
        <v>417</v>
      </c>
    </row>
    <row r="31" ht="14.1" customHeight="1" x14ac:dyDescent="0.25">
      <c r="B31" s="494"/>
    </row>
    <row r="32" ht="14.1" customHeight="1" x14ac:dyDescent="0.25">
      <c r="B32" s="143" t="s">
        <v>133</v>
      </c>
    </row>
    <row r="33" ht="14.1" customHeight="1" x14ac:dyDescent="0.25">
      <c r="B33" s="143" t="s">
        <v>418</v>
      </c>
    </row>
    <row r="34" ht="14.1" customHeight="1" x14ac:dyDescent="0.25">
      <c r="B34" s="494"/>
    </row>
    <row r="35" ht="14.1" customHeight="1" x14ac:dyDescent="0.25">
      <c r="B35" s="208" t="s">
        <v>419</v>
      </c>
      <c r="C35" s="209"/>
      <c r="D35" s="209"/>
      <c r="E35" s="209"/>
      <c r="F35" s="209"/>
      <c r="G35" s="209"/>
      <c r="H35" s="209"/>
      <c r="I35" s="210"/>
    </row>
    <row r="36" ht="14.1" customHeight="1" x14ac:dyDescent="0.25">
      <c r="B36" s="283" t="s">
        <v>420</v>
      </c>
      <c r="C36" s="212"/>
      <c r="D36" s="212"/>
      <c r="E36" s="212"/>
      <c r="F36" s="212"/>
      <c r="G36" s="212"/>
      <c r="H36" s="212"/>
      <c r="I36" s="213"/>
    </row>
    <row r="37" ht="14.1" customHeight="1" x14ac:dyDescent="0.25">
      <c r="B37" s="283" t="s">
        <v>421</v>
      </c>
      <c r="C37" s="212"/>
      <c r="D37" s="212"/>
      <c r="E37" s="212"/>
      <c r="F37" s="212"/>
      <c r="G37" s="212"/>
      <c r="H37" s="212"/>
      <c r="I37" s="213"/>
    </row>
    <row r="38" ht="14.1" customHeight="1" x14ac:dyDescent="0.25">
      <c r="B38" s="283" t="s">
        <v>422</v>
      </c>
      <c r="C38" s="212"/>
      <c r="D38" s="212"/>
      <c r="E38" s="212"/>
      <c r="F38" s="212"/>
      <c r="G38" s="212"/>
      <c r="H38" s="212"/>
      <c r="I38" s="213"/>
    </row>
    <row r="39" ht="14.1" customHeight="1" x14ac:dyDescent="0.25">
      <c r="B39" s="283" t="s">
        <v>423</v>
      </c>
      <c r="C39" s="212"/>
      <c r="D39" s="212"/>
      <c r="E39" s="212"/>
      <c r="F39" s="212"/>
      <c r="G39" s="212"/>
      <c r="H39" s="212"/>
      <c r="I39" s="213"/>
    </row>
    <row r="40" ht="14.1" customHeight="1" x14ac:dyDescent="0.25">
      <c r="B40" s="298" t="s">
        <v>424</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425</v>
      </c>
      <c r="C1" s="99"/>
      <c r="K1" s="100"/>
      <c r="L1" s="100" t="s">
        <v>62</v>
      </c>
    </row>
    <row r="2" ht="18.9" customHeight="1" x14ac:dyDescent="0.3">
      <c r="B2" s="99" t="s">
        <v>426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387</v>
      </c>
      <c r="C7" s="499" t="s">
        <v>427</v>
      </c>
      <c r="D7" s="499"/>
      <c r="E7" s="499"/>
      <c r="F7" s="105" t="s">
        <v>428</v>
      </c>
      <c r="G7" s="105"/>
      <c r="H7" s="105"/>
      <c r="I7" s="105" t="s">
        <v>142</v>
      </c>
      <c r="J7" s="105"/>
      <c r="K7" s="105"/>
      <c r="L7" s="500" t="s">
        <v>429</v>
      </c>
    </row>
    <row r="8" ht="14.1" customHeight="1" x14ac:dyDescent="0.25">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5">
      <c r="B9" s="503"/>
      <c r="C9" s="504"/>
      <c r="D9" s="504"/>
      <c r="E9" s="504"/>
      <c r="F9" s="505" t="s">
        <v>436</v>
      </c>
      <c r="G9" s="505"/>
      <c r="H9" s="505"/>
      <c r="I9" s="116" t="s">
        <v>76</v>
      </c>
      <c r="J9" s="116"/>
      <c r="K9" s="116"/>
      <c r="L9" s="506" t="s">
        <v>76</v>
      </c>
    </row>
    <row r="10" ht="18" customHeight="1" x14ac:dyDescent="0.25">
      <c r="B10" s="507" t="s">
        <v>437</v>
      </c>
      <c r="C10" s="508"/>
      <c r="D10" s="509"/>
      <c r="E10" s="184"/>
      <c r="F10" s="510"/>
      <c r="G10" s="510"/>
      <c r="H10" s="510"/>
      <c r="I10" s="511" t="s">
        <v>113</v>
      </c>
      <c r="J10" s="511" t="s">
        <v>113</v>
      </c>
      <c r="K10" s="120" t="s">
        <v>83</v>
      </c>
      <c r="L10" s="512" t="s">
        <v>113</v>
      </c>
    </row>
    <row r="11" ht="18" customHeight="1" x14ac:dyDescent="0.25">
      <c r="B11" s="481" t="s">
        <v>438</v>
      </c>
      <c r="C11" s="513" t="s">
        <v>439</v>
      </c>
      <c r="D11" s="514" t="s">
        <v>197</v>
      </c>
      <c r="E11" s="158" t="s">
        <v>83</v>
      </c>
      <c r="F11" s="119" t="s">
        <v>83</v>
      </c>
      <c r="G11" s="119" t="s">
        <v>83</v>
      </c>
      <c r="H11" s="515" t="s">
        <v>83</v>
      </c>
      <c r="I11" s="516" t="s">
        <v>83</v>
      </c>
      <c r="J11" s="158" t="s">
        <v>83</v>
      </c>
      <c r="K11" s="161" t="s">
        <v>83</v>
      </c>
      <c r="L11" s="517" t="s">
        <v>83</v>
      </c>
    </row>
    <row r="12" ht="18" customHeight="1" x14ac:dyDescent="0.25">
      <c r="B12" s="481" t="s">
        <v>440</v>
      </c>
      <c r="C12" s="513" t="s">
        <v>439</v>
      </c>
      <c r="D12" s="514" t="s">
        <v>197</v>
      </c>
      <c r="E12" s="158" t="s">
        <v>83</v>
      </c>
      <c r="F12" s="119" t="s">
        <v>83</v>
      </c>
      <c r="G12" s="119" t="s">
        <v>83</v>
      </c>
      <c r="H12" s="518"/>
      <c r="I12" s="519" t="s">
        <v>83</v>
      </c>
      <c r="J12" s="158" t="s">
        <v>83</v>
      </c>
      <c r="K12" s="49"/>
      <c r="L12" s="159" t="s">
        <v>83</v>
      </c>
    </row>
    <row r="13" ht="18" customHeight="1" x14ac:dyDescent="0.25">
      <c r="B13" s="481" t="s">
        <v>441</v>
      </c>
      <c r="C13" s="513" t="s">
        <v>439</v>
      </c>
      <c r="D13" s="514" t="s">
        <v>197</v>
      </c>
      <c r="E13" s="158" t="s">
        <v>83</v>
      </c>
      <c r="F13" s="119" t="s">
        <v>83</v>
      </c>
      <c r="G13" s="119" t="s">
        <v>83</v>
      </c>
      <c r="H13" s="518"/>
      <c r="I13" s="519" t="s">
        <v>83</v>
      </c>
      <c r="J13" s="158" t="s">
        <v>83</v>
      </c>
      <c r="K13" s="49"/>
      <c r="L13" s="159" t="s">
        <v>83</v>
      </c>
    </row>
    <row r="14" ht="18" customHeight="1" x14ac:dyDescent="0.25">
      <c r="B14" s="481" t="s">
        <v>442</v>
      </c>
      <c r="C14" s="513" t="s">
        <v>439</v>
      </c>
      <c r="D14" s="514" t="s">
        <v>197</v>
      </c>
      <c r="E14" s="158" t="s">
        <v>83</v>
      </c>
      <c r="F14" s="119" t="s">
        <v>83</v>
      </c>
      <c r="G14" s="119" t="s">
        <v>83</v>
      </c>
      <c r="H14" s="520" t="s">
        <v>83</v>
      </c>
      <c r="I14" s="519" t="s">
        <v>83</v>
      </c>
      <c r="J14" s="158" t="s">
        <v>83</v>
      </c>
      <c r="K14" s="161" t="s">
        <v>83</v>
      </c>
      <c r="L14" s="159" t="s">
        <v>83</v>
      </c>
    </row>
    <row r="15" ht="18" customHeight="1" x14ac:dyDescent="0.25">
      <c r="B15" s="481" t="s">
        <v>443</v>
      </c>
      <c r="C15" s="513" t="s">
        <v>444</v>
      </c>
      <c r="D15" s="514" t="s">
        <v>445</v>
      </c>
      <c r="E15" s="158" t="s">
        <v>445</v>
      </c>
      <c r="F15" s="119" t="s">
        <v>445</v>
      </c>
      <c r="G15" s="119" t="s">
        <v>445</v>
      </c>
      <c r="H15" s="518"/>
      <c r="I15" s="519" t="s">
        <v>445</v>
      </c>
      <c r="J15" s="158" t="s">
        <v>445</v>
      </c>
      <c r="K15" s="49"/>
      <c r="L15" s="159" t="s">
        <v>445</v>
      </c>
    </row>
    <row r="16" ht="18" customHeight="1" x14ac:dyDescent="0.25">
      <c r="B16" s="521" t="s">
        <v>446</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0.030887240353719998</v>
      </c>
      <c r="J17" s="530">
        <v>0.75372487062075</v>
      </c>
      <c r="K17" s="132"/>
      <c r="L17" s="133" t="s">
        <v>83</v>
      </c>
    </row>
    <row r="18" ht="18" customHeight="1" x14ac:dyDescent="0.25">
      <c r="B18" s="531" t="s">
        <v>447</v>
      </c>
      <c r="C18" s="513" t="s">
        <v>439</v>
      </c>
      <c r="D18" s="514" t="s">
        <v>197</v>
      </c>
      <c r="E18" s="158" t="s">
        <v>83</v>
      </c>
      <c r="F18" s="119" t="s">
        <v>83</v>
      </c>
      <c r="G18" s="119" t="s">
        <v>83</v>
      </c>
      <c r="H18" s="510"/>
      <c r="I18" s="516" t="s">
        <v>83</v>
      </c>
      <c r="J18" s="250" t="s">
        <v>83</v>
      </c>
      <c r="K18" s="184"/>
      <c r="L18" s="517" t="s">
        <v>83</v>
      </c>
    </row>
    <row r="19" ht="18" customHeight="1" x14ac:dyDescent="0.25">
      <c r="B19" s="481" t="s">
        <v>448</v>
      </c>
      <c r="C19" s="513" t="s">
        <v>439</v>
      </c>
      <c r="D19" s="514" t="s">
        <v>197</v>
      </c>
      <c r="E19" s="158" t="s">
        <v>83</v>
      </c>
      <c r="F19" s="119" t="s">
        <v>83</v>
      </c>
      <c r="G19" s="119" t="s">
        <v>83</v>
      </c>
      <c r="H19" s="518"/>
      <c r="I19" s="519" t="s">
        <v>83</v>
      </c>
      <c r="J19" s="158" t="s">
        <v>83</v>
      </c>
      <c r="K19" s="49"/>
      <c r="L19" s="159" t="s">
        <v>83</v>
      </c>
    </row>
    <row r="20" ht="18" customHeight="1" x14ac:dyDescent="0.25">
      <c r="B20" s="481" t="s">
        <v>449</v>
      </c>
      <c r="C20" s="513" t="s">
        <v>439</v>
      </c>
      <c r="D20" s="514" t="s">
        <v>197</v>
      </c>
      <c r="E20" s="158" t="s">
        <v>83</v>
      </c>
      <c r="F20" s="119" t="s">
        <v>83</v>
      </c>
      <c r="G20" s="119" t="s">
        <v>83</v>
      </c>
      <c r="H20" s="166"/>
      <c r="I20" s="158" t="s">
        <v>83</v>
      </c>
      <c r="J20" s="158" t="s">
        <v>83</v>
      </c>
      <c r="K20" s="166"/>
      <c r="L20" s="159" t="s">
        <v>83</v>
      </c>
    </row>
    <row r="21" ht="18" customHeight="1" x14ac:dyDescent="0.25">
      <c r="B21" s="481" t="s">
        <v>450</v>
      </c>
      <c r="C21" s="513" t="s">
        <v>439</v>
      </c>
      <c r="D21" s="514" t="s">
        <v>451</v>
      </c>
      <c r="E21" s="158">
        <v>17.33214839850789</v>
      </c>
      <c r="F21" s="119">
        <v>30.22799999999443</v>
      </c>
      <c r="G21" s="119">
        <v>5702.099999999894</v>
      </c>
      <c r="H21" s="518"/>
      <c r="I21" s="519">
        <v>0.00052391618179</v>
      </c>
      <c r="J21" s="158">
        <v>0.09882964338313</v>
      </c>
      <c r="K21" s="49"/>
      <c r="L21" s="159" t="s">
        <v>83</v>
      </c>
    </row>
    <row r="22" ht="18" customHeight="1" x14ac:dyDescent="0.25">
      <c r="B22" s="481" t="s">
        <v>452</v>
      </c>
      <c r="C22" s="513" t="s">
        <v>439</v>
      </c>
      <c r="D22" s="514" t="s">
        <v>451</v>
      </c>
      <c r="E22" s="158">
        <v>17.33214839850789</v>
      </c>
      <c r="F22" s="119">
        <v>1751.850000000228</v>
      </c>
      <c r="G22" s="119">
        <v>37784.999999999956</v>
      </c>
      <c r="H22" s="518"/>
      <c r="I22" s="519">
        <v>0.03036332417193</v>
      </c>
      <c r="J22" s="158">
        <v>0.65489522723762</v>
      </c>
      <c r="K22" s="49"/>
      <c r="L22" s="159" t="s">
        <v>83</v>
      </c>
    </row>
    <row r="23" ht="18" customHeight="1" x14ac:dyDescent="0.25">
      <c r="B23" s="521" t="s">
        <v>453</v>
      </c>
      <c r="C23" s="522"/>
      <c r="D23" s="523"/>
      <c r="E23" s="49"/>
      <c r="F23" s="49"/>
      <c r="G23" s="49"/>
      <c r="H23" s="524"/>
      <c r="I23" s="119" t="s">
        <v>83</v>
      </c>
      <c r="J23" s="119" t="s">
        <v>83</v>
      </c>
      <c r="K23" s="488"/>
      <c r="L23" s="525" t="s">
        <v>83</v>
      </c>
    </row>
    <row r="24" ht="18" customHeight="1" x14ac:dyDescent="0.25">
      <c r="B24" s="526" t="s">
        <v>454</v>
      </c>
      <c r="C24" s="527"/>
      <c r="D24" s="528"/>
      <c r="E24" s="532"/>
      <c r="F24" s="532"/>
      <c r="G24" s="532"/>
      <c r="H24" s="532"/>
      <c r="I24" s="530">
        <v>0.00184561382222</v>
      </c>
      <c r="J24" s="131">
        <v>0.10835539214295</v>
      </c>
      <c r="K24" s="131" t="s">
        <v>83</v>
      </c>
      <c r="L24" s="133" t="s">
        <v>83</v>
      </c>
    </row>
    <row r="25" ht="18" customHeight="1" x14ac:dyDescent="0.25">
      <c r="B25" s="533" t="s">
        <v>455</v>
      </c>
      <c r="C25" s="534"/>
      <c r="D25" s="535"/>
      <c r="E25" s="256"/>
      <c r="F25" s="256"/>
      <c r="G25" s="256"/>
      <c r="H25" s="256"/>
      <c r="I25" s="536">
        <v>0.00184561382222</v>
      </c>
      <c r="J25" s="119">
        <v>0.10835539214295</v>
      </c>
      <c r="K25" s="488"/>
      <c r="L25" s="121" t="s">
        <v>83</v>
      </c>
    </row>
    <row r="26" ht="18" customHeight="1" x14ac:dyDescent="0.25">
      <c r="B26" s="537" t="s">
        <v>456</v>
      </c>
      <c r="C26" s="513" t="s">
        <v>439</v>
      </c>
      <c r="D26" s="514" t="s">
        <v>197</v>
      </c>
      <c r="E26" s="158" t="s">
        <v>83</v>
      </c>
      <c r="F26" s="119" t="s">
        <v>83</v>
      </c>
      <c r="G26" s="119" t="s">
        <v>83</v>
      </c>
      <c r="H26" s="256"/>
      <c r="I26" s="250" t="s">
        <v>83</v>
      </c>
      <c r="J26" s="250" t="s">
        <v>83</v>
      </c>
      <c r="K26" s="488"/>
      <c r="L26" s="517" t="s">
        <v>83</v>
      </c>
    </row>
    <row r="27" ht="18" customHeight="1" x14ac:dyDescent="0.25">
      <c r="B27" s="537" t="s">
        <v>457</v>
      </c>
      <c r="C27" s="513" t="s">
        <v>439</v>
      </c>
      <c r="D27" s="514" t="s">
        <v>451</v>
      </c>
      <c r="E27" s="158">
        <v>17.33214839850789</v>
      </c>
      <c r="F27" s="119">
        <v>106.48500000028199</v>
      </c>
      <c r="G27" s="119">
        <v>6251.699999999897</v>
      </c>
      <c r="H27" s="256"/>
      <c r="I27" s="158">
        <v>0.00184561382222</v>
      </c>
      <c r="J27" s="158">
        <v>0.10835539214295</v>
      </c>
      <c r="K27" s="488"/>
      <c r="L27" s="159" t="s">
        <v>83</v>
      </c>
    </row>
    <row r="28" ht="18" customHeight="1" x14ac:dyDescent="0.25">
      <c r="B28" s="537" t="s">
        <v>458</v>
      </c>
      <c r="C28" s="513" t="s">
        <v>439</v>
      </c>
      <c r="D28" s="514" t="s">
        <v>197</v>
      </c>
      <c r="E28" s="158" t="s">
        <v>83</v>
      </c>
      <c r="F28" s="119" t="s">
        <v>83</v>
      </c>
      <c r="G28" s="119" t="s">
        <v>83</v>
      </c>
      <c r="H28" s="256"/>
      <c r="I28" s="158" t="s">
        <v>83</v>
      </c>
      <c r="J28" s="158" t="s">
        <v>83</v>
      </c>
      <c r="K28" s="488"/>
      <c r="L28" s="159" t="s">
        <v>83</v>
      </c>
    </row>
    <row r="29" ht="18" customHeight="1" x14ac:dyDescent="0.25">
      <c r="B29" s="533" t="s">
        <v>459</v>
      </c>
      <c r="C29" s="534"/>
      <c r="D29" s="535"/>
      <c r="E29" s="256"/>
      <c r="F29" s="256"/>
      <c r="G29" s="256"/>
      <c r="H29" s="256"/>
      <c r="I29" s="536" t="s">
        <v>83</v>
      </c>
      <c r="J29" s="536" t="s">
        <v>83</v>
      </c>
      <c r="K29" s="119" t="s">
        <v>83</v>
      </c>
      <c r="L29" s="121" t="s">
        <v>83</v>
      </c>
    </row>
    <row r="30" ht="18" customHeight="1" x14ac:dyDescent="0.25">
      <c r="B30" s="537" t="s">
        <v>460</v>
      </c>
      <c r="C30" s="513" t="s">
        <v>439</v>
      </c>
      <c r="D30" s="514" t="s">
        <v>197</v>
      </c>
      <c r="E30" s="158" t="s">
        <v>83</v>
      </c>
      <c r="F30" s="119" t="s">
        <v>83</v>
      </c>
      <c r="G30" s="119" t="s">
        <v>83</v>
      </c>
      <c r="H30" s="119" t="s">
        <v>83</v>
      </c>
      <c r="I30" s="250" t="s">
        <v>83</v>
      </c>
      <c r="J30" s="250" t="s">
        <v>83</v>
      </c>
      <c r="K30" s="250" t="s">
        <v>83</v>
      </c>
      <c r="L30" s="517" t="s">
        <v>83</v>
      </c>
    </row>
    <row r="31" ht="18" customHeight="1" x14ac:dyDescent="0.25">
      <c r="B31" s="537" t="s">
        <v>461</v>
      </c>
      <c r="C31" s="513" t="s">
        <v>439</v>
      </c>
      <c r="D31" s="514" t="s">
        <v>197</v>
      </c>
      <c r="E31" s="158" t="s">
        <v>83</v>
      </c>
      <c r="F31" s="119" t="s">
        <v>83</v>
      </c>
      <c r="G31" s="119" t="s">
        <v>83</v>
      </c>
      <c r="H31" s="119" t="s">
        <v>83</v>
      </c>
      <c r="I31" s="158" t="s">
        <v>83</v>
      </c>
      <c r="J31" s="158" t="s">
        <v>83</v>
      </c>
      <c r="K31" s="158" t="s">
        <v>83</v>
      </c>
      <c r="L31" s="159" t="s">
        <v>83</v>
      </c>
    </row>
    <row r="32" ht="18" customHeight="1" x14ac:dyDescent="0.25">
      <c r="B32" s="538" t="s">
        <v>462</v>
      </c>
      <c r="C32" s="539" t="s">
        <v>439</v>
      </c>
      <c r="D32" s="540" t="s">
        <v>197</v>
      </c>
      <c r="E32" s="204" t="s">
        <v>83</v>
      </c>
      <c r="F32" s="128" t="s">
        <v>83</v>
      </c>
      <c r="G32" s="128" t="s">
        <v>83</v>
      </c>
      <c r="H32" s="128" t="s">
        <v>83</v>
      </c>
      <c r="I32" s="204" t="s">
        <v>83</v>
      </c>
      <c r="J32" s="204" t="s">
        <v>83</v>
      </c>
      <c r="K32" s="204" t="s">
        <v>83</v>
      </c>
      <c r="L32" s="541" t="s">
        <v>83</v>
      </c>
    </row>
    <row r="33" ht="18" customHeight="1" x14ac:dyDescent="0.25">
      <c r="B33" s="526" t="s">
        <v>463</v>
      </c>
      <c r="C33" s="508"/>
      <c r="D33" s="509"/>
      <c r="E33" s="184"/>
      <c r="F33" s="510"/>
      <c r="G33" s="510"/>
      <c r="H33" s="510"/>
      <c r="I33" s="511" t="s">
        <v>83</v>
      </c>
      <c r="J33" s="511" t="s">
        <v>83</v>
      </c>
      <c r="K33" s="124" t="s">
        <v>83</v>
      </c>
      <c r="L33" s="542" t="s">
        <v>83</v>
      </c>
    </row>
    <row r="34" ht="14.1" customHeight="1" x14ac:dyDescent="0.25">
      <c r="B34" s="493" t="s">
        <v>464</v>
      </c>
      <c r="C34" s="98"/>
      <c r="D34" s="98"/>
      <c r="E34" s="98"/>
      <c r="F34" s="98"/>
      <c r="G34" s="98"/>
      <c r="H34" s="98"/>
      <c r="I34" s="98"/>
      <c r="J34" s="98"/>
      <c r="K34" s="98"/>
      <c r="L34" s="543"/>
    </row>
    <row r="35" ht="14.1" customHeight="1" x14ac:dyDescent="0.3">
      <c r="B35" s="206" t="s">
        <v>465</v>
      </c>
      <c r="C35" s="167"/>
      <c r="D35" s="167"/>
      <c r="E35" s="167"/>
      <c r="F35" s="167"/>
      <c r="G35" s="167"/>
      <c r="H35" s="167"/>
      <c r="I35" s="167"/>
      <c r="J35" s="167"/>
      <c r="K35" s="167"/>
    </row>
    <row r="36" ht="14.1" customHeight="1" x14ac:dyDescent="0.3">
      <c r="B36" s="206" t="s">
        <v>466</v>
      </c>
      <c r="C36" s="167"/>
      <c r="D36" s="167"/>
    </row>
    <row r="37" ht="14.1" customHeight="1" x14ac:dyDescent="0.3">
      <c r="B37" s="206" t="s">
        <v>467</v>
      </c>
      <c r="C37" s="167"/>
      <c r="F37" s="544" t="s">
        <v>468</v>
      </c>
    </row>
    <row r="38" ht="14.1" customHeight="1" x14ac:dyDescent="0.3" s="207" customFormat="1">
      <c r="B38" s="206" t="s">
        <v>469</v>
      </c>
      <c r="C38" s="167"/>
    </row>
    <row r="39" ht="14.1" customHeight="1" x14ac:dyDescent="0.25">
      <c r="B39" s="206" t="s">
        <v>470</v>
      </c>
      <c r="C39" s="167"/>
      <c r="D39" s="167"/>
      <c r="E39" s="167"/>
    </row>
    <row r="40" ht="14.1" customHeight="1" x14ac:dyDescent="0.25">
      <c r="B40" s="206" t="s">
        <v>471</v>
      </c>
      <c r="C40" s="167"/>
      <c r="D40" s="167"/>
      <c r="E40" s="167"/>
      <c r="F40" s="167"/>
      <c r="G40" s="167"/>
      <c r="H40" s="167"/>
      <c r="I40" s="167"/>
    </row>
    <row r="41" ht="14.1" customHeight="1" x14ac:dyDescent="0.25">
      <c r="B41" s="206" t="s">
        <v>472</v>
      </c>
      <c r="C41" s="167"/>
      <c r="D41" s="167"/>
      <c r="E41" s="167"/>
    </row>
    <row r="42" ht="14.1" customHeight="1" x14ac:dyDescent="0.25">
      <c r="B42" s="206" t="s">
        <v>473</v>
      </c>
      <c r="C42" s="167"/>
      <c r="D42" s="167"/>
      <c r="E42" s="167"/>
    </row>
    <row r="43" ht="14.1" customHeight="1" x14ac:dyDescent="0.3">
      <c r="B43" s="206" t="s">
        <v>474</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475</v>
      </c>
      <c r="C46" s="167"/>
      <c r="D46" s="167"/>
      <c r="L46" s="546"/>
    </row>
    <row r="47" ht="14.1" customHeight="1" x14ac:dyDescent="0.25">
      <c r="B47" s="545"/>
      <c r="C47" s="167"/>
      <c r="D47" s="167"/>
      <c r="L47" s="546"/>
    </row>
    <row r="48" ht="14.1" customHeight="1" x14ac:dyDescent="0.25">
      <c r="B48" s="208" t="s">
        <v>476</v>
      </c>
      <c r="C48" s="209"/>
      <c r="D48" s="209"/>
      <c r="E48" s="209"/>
      <c r="F48" s="209"/>
      <c r="G48" s="209"/>
      <c r="H48" s="209"/>
      <c r="I48" s="209"/>
      <c r="J48" s="209"/>
      <c r="K48" s="209"/>
      <c r="L48" s="210"/>
    </row>
    <row r="49" ht="14.1" customHeight="1" x14ac:dyDescent="0.25">
      <c r="B49" s="283" t="s">
        <v>477</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478</v>
      </c>
      <c r="C51" s="212"/>
      <c r="D51" s="212"/>
      <c r="E51" s="212"/>
      <c r="F51" s="212"/>
      <c r="G51" s="212"/>
      <c r="H51" s="212"/>
      <c r="I51" s="212"/>
      <c r="J51" s="212"/>
      <c r="K51" s="212"/>
      <c r="L51" s="213"/>
    </row>
    <row r="52" ht="14.1" customHeight="1" x14ac:dyDescent="0.25">
      <c r="B52" s="283" t="s">
        <v>479</v>
      </c>
      <c r="C52" s="212"/>
      <c r="D52" s="212"/>
      <c r="E52" s="212"/>
      <c r="F52" s="212"/>
      <c r="G52" s="212"/>
      <c r="H52" s="212"/>
      <c r="I52" s="212"/>
      <c r="J52" s="212"/>
      <c r="K52" s="212"/>
      <c r="L52" s="213"/>
    </row>
    <row r="53" ht="14.1" customHeight="1" x14ac:dyDescent="0.25">
      <c r="B53" s="283" t="s">
        <v>480</v>
      </c>
      <c r="C53" s="212"/>
      <c r="D53" s="212"/>
      <c r="E53" s="212"/>
      <c r="F53" s="212"/>
      <c r="G53" s="212"/>
      <c r="H53" s="212"/>
      <c r="I53" s="212"/>
      <c r="J53" s="212"/>
      <c r="K53" s="212"/>
      <c r="L53" s="213"/>
    </row>
    <row r="54" ht="14.1" customHeight="1" x14ac:dyDescent="0.25">
      <c r="B54" s="547" t="s">
        <v>481</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482</v>
      </c>
      <c r="C1" s="220"/>
      <c r="E1" s="4" t="s">
        <v>62</v>
      </c>
    </row>
    <row r="2" ht="18.9" customHeight="1" x14ac:dyDescent="0.4">
      <c r="B2" s="343" t="s">
        <v>483</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387</v>
      </c>
      <c r="C7" s="467" t="s">
        <v>388</v>
      </c>
      <c r="D7" s="550" t="s">
        <v>428</v>
      </c>
      <c r="E7" s="107" t="s">
        <v>142</v>
      </c>
    </row>
    <row r="8" ht="14.1" customHeight="1" x14ac:dyDescent="0.25">
      <c r="B8" s="501" t="s">
        <v>391</v>
      </c>
      <c r="C8" s="551" t="s">
        <v>484</v>
      </c>
      <c r="D8" s="472" t="s">
        <v>68</v>
      </c>
      <c r="E8" s="552" t="s">
        <v>485</v>
      </c>
    </row>
    <row r="9" ht="14.1" customHeight="1" x14ac:dyDescent="0.25">
      <c r="B9" s="553"/>
      <c r="C9" s="504" t="s">
        <v>76</v>
      </c>
      <c r="D9" s="115" t="s">
        <v>486</v>
      </c>
      <c r="E9" s="506" t="s">
        <v>76</v>
      </c>
    </row>
    <row r="10" ht="18" customHeight="1" x14ac:dyDescent="0.25">
      <c r="B10" s="554" t="s">
        <v>487</v>
      </c>
      <c r="C10" s="256"/>
      <c r="D10" s="256"/>
      <c r="E10" s="186" t="s">
        <v>83</v>
      </c>
    </row>
    <row r="11" ht="18" customHeight="1" x14ac:dyDescent="0.25">
      <c r="B11" s="555" t="s">
        <v>488</v>
      </c>
      <c r="C11" s="48" t="s">
        <v>83</v>
      </c>
      <c r="D11" s="119" t="s">
        <v>83</v>
      </c>
      <c r="E11" s="50" t="s">
        <v>83</v>
      </c>
    </row>
    <row r="12" ht="18" customHeight="1" x14ac:dyDescent="0.25">
      <c r="B12" s="555" t="s">
        <v>489</v>
      </c>
      <c r="C12" s="48" t="s">
        <v>83</v>
      </c>
      <c r="D12" s="119" t="s">
        <v>83</v>
      </c>
      <c r="E12" s="50" t="s">
        <v>83</v>
      </c>
    </row>
    <row r="13" ht="18" customHeight="1" x14ac:dyDescent="0.25">
      <c r="B13" s="555" t="s">
        <v>490</v>
      </c>
      <c r="C13" s="166"/>
      <c r="D13" s="166"/>
      <c r="E13" s="172" t="s">
        <v>83</v>
      </c>
    </row>
    <row r="14" ht="18" customHeight="1" x14ac:dyDescent="0.25">
      <c r="B14" s="197" t="s">
        <v>491</v>
      </c>
      <c r="C14" s="166"/>
      <c r="D14" s="166"/>
      <c r="E14" s="172" t="s">
        <v>83</v>
      </c>
    </row>
    <row r="15" ht="18" customHeight="1" x14ac:dyDescent="0.25">
      <c r="B15" s="555" t="s">
        <v>492</v>
      </c>
      <c r="C15" s="48" t="s">
        <v>83</v>
      </c>
      <c r="D15" s="119" t="s">
        <v>83</v>
      </c>
      <c r="E15" s="50" t="s">
        <v>83</v>
      </c>
      <c r="J15" s="353"/>
    </row>
    <row r="16" ht="18" customHeight="1" x14ac:dyDescent="0.25">
      <c r="B16" s="555" t="s">
        <v>493</v>
      </c>
      <c r="C16" s="556" t="s">
        <v>83</v>
      </c>
      <c r="D16" s="119" t="s">
        <v>83</v>
      </c>
      <c r="E16" s="557" t="s">
        <v>83</v>
      </c>
    </row>
    <row r="17" ht="18" customHeight="1" x14ac:dyDescent="0.25">
      <c r="B17" s="197" t="s">
        <v>494</v>
      </c>
      <c r="C17" s="166"/>
      <c r="D17" s="166"/>
      <c r="E17" s="172" t="s">
        <v>83</v>
      </c>
    </row>
    <row r="18" ht="18" customHeight="1" x14ac:dyDescent="0.25">
      <c r="B18" s="558" t="s">
        <v>495</v>
      </c>
      <c r="C18" s="559"/>
      <c r="D18" s="560"/>
      <c r="E18" s="561"/>
    </row>
    <row r="19" ht="18" customHeight="1" x14ac:dyDescent="0.25">
      <c r="B19" s="562" t="s">
        <v>496</v>
      </c>
      <c r="C19" s="563"/>
      <c r="D19" s="564"/>
      <c r="E19" s="565" t="s">
        <v>83</v>
      </c>
    </row>
    <row r="20" ht="18" customHeight="1" x14ac:dyDescent="0.25">
      <c r="B20" s="566" t="s">
        <v>497</v>
      </c>
      <c r="C20" s="567"/>
      <c r="D20" s="568"/>
      <c r="E20" s="569" t="s">
        <v>83</v>
      </c>
    </row>
    <row r="21" ht="18" customHeight="1" x14ac:dyDescent="0.25">
      <c r="B21" s="570"/>
      <c r="C21" s="571"/>
      <c r="D21" s="571" t="s">
        <v>498</v>
      </c>
      <c r="E21" s="572" t="s">
        <v>83</v>
      </c>
    </row>
    <row r="22" ht="18" customHeight="1" x14ac:dyDescent="0.25">
      <c r="B22" s="566" t="s">
        <v>499</v>
      </c>
      <c r="C22" s="567"/>
      <c r="D22" s="568"/>
      <c r="E22" s="569" t="s">
        <v>83</v>
      </c>
    </row>
    <row r="23" ht="18" customHeight="1" x14ac:dyDescent="0.25">
      <c r="B23" s="566" t="s">
        <v>500</v>
      </c>
      <c r="C23" s="567"/>
      <c r="D23" s="568"/>
      <c r="E23" s="569" t="s">
        <v>83</v>
      </c>
    </row>
    <row r="24" ht="18" customHeight="1" x14ac:dyDescent="0.25">
      <c r="B24" s="566" t="s">
        <v>501</v>
      </c>
      <c r="C24" s="567"/>
      <c r="D24" s="568"/>
      <c r="E24" s="569" t="s">
        <v>83</v>
      </c>
    </row>
    <row r="25" ht="18" customHeight="1" x14ac:dyDescent="0.25">
      <c r="B25" s="211" t="s">
        <v>502</v>
      </c>
      <c r="C25" s="567"/>
      <c r="D25" s="568"/>
      <c r="E25" s="569" t="s">
        <v>83</v>
      </c>
    </row>
    <row r="26" ht="18" customHeight="1" x14ac:dyDescent="0.25">
      <c r="B26" s="573"/>
      <c r="C26" s="574"/>
      <c r="D26" s="575" t="s">
        <v>503</v>
      </c>
      <c r="E26" s="572" t="s">
        <v>83</v>
      </c>
    </row>
    <row r="27" ht="18" customHeight="1" x14ac:dyDescent="0.25">
      <c r="B27" s="576"/>
      <c r="C27" s="577"/>
      <c r="D27" s="578" t="s">
        <v>504</v>
      </c>
      <c r="E27" s="579" t="s">
        <v>83</v>
      </c>
    </row>
    <row r="28" ht="14.1" customHeight="1" x14ac:dyDescent="0.3">
      <c r="B28" s="206" t="s">
        <v>505</v>
      </c>
    </row>
    <row r="29" ht="14.1" customHeight="1" x14ac:dyDescent="0.25">
      <c r="B29" s="206" t="s">
        <v>506</v>
      </c>
      <c r="C29" s="7"/>
      <c r="D29" s="365"/>
      <c r="E29" s="365"/>
    </row>
    <row r="30" ht="14.1" customHeight="1" x14ac:dyDescent="0.3">
      <c r="B30" s="206" t="s">
        <v>507</v>
      </c>
      <c r="C30" s="7"/>
      <c r="D30" s="365"/>
      <c r="E30" s="365"/>
    </row>
    <row r="31" ht="14.1" customHeight="1" x14ac:dyDescent="0.25">
      <c r="B31" s="206" t="s">
        <v>508</v>
      </c>
      <c r="C31" s="7"/>
      <c r="D31" s="7"/>
      <c r="E31" s="7"/>
    </row>
    <row r="32" ht="14.1" customHeight="1" x14ac:dyDescent="0.3">
      <c r="B32" s="206" t="s">
        <v>509</v>
      </c>
      <c r="C32" s="7"/>
      <c r="D32" s="7"/>
      <c r="E32" s="7"/>
    </row>
    <row r="33" ht="14.1" customHeight="1" x14ac:dyDescent="0.25">
      <c r="B33" s="206" t="s">
        <v>510</v>
      </c>
      <c r="C33" s="7"/>
      <c r="D33" s="7"/>
      <c r="E33" s="7"/>
      <c r="N33" s="219" t="s">
        <v>511</v>
      </c>
    </row>
    <row r="34" ht="14.1" customHeight="1" x14ac:dyDescent="0.25">
      <c r="B34" s="206" t="s">
        <v>512</v>
      </c>
      <c r="C34" s="7"/>
      <c r="D34" s="7"/>
      <c r="E34" s="7"/>
    </row>
    <row r="35" ht="14.1" customHeight="1" x14ac:dyDescent="0.3">
      <c r="B35" s="206" t="s">
        <v>513</v>
      </c>
      <c r="C35" s="7"/>
      <c r="D35" s="7"/>
      <c r="E35" s="7"/>
    </row>
    <row r="36" ht="14.1" customHeight="1" x14ac:dyDescent="0.25">
      <c r="B36" s="206" t="s">
        <v>514</v>
      </c>
      <c r="C36" s="7"/>
      <c r="D36" s="7"/>
      <c r="E36" s="7"/>
    </row>
    <row r="37" ht="14.1" customHeight="1" x14ac:dyDescent="0.25">
      <c r="B37" s="580"/>
    </row>
    <row r="38" ht="14.1" customHeight="1" x14ac:dyDescent="0.25">
      <c r="B38" s="143" t="s">
        <v>133</v>
      </c>
    </row>
    <row r="39" ht="14.1" customHeight="1" x14ac:dyDescent="0.25">
      <c r="B39" s="143" t="s">
        <v>515</v>
      </c>
    </row>
    <row r="40" ht="14.1" customHeight="1" x14ac:dyDescent="0.25">
      <c r="B40" s="580"/>
    </row>
    <row r="41" ht="14.1" customHeight="1" x14ac:dyDescent="0.25">
      <c r="B41" s="208" t="s">
        <v>476</v>
      </c>
      <c r="C41" s="209"/>
      <c r="D41" s="209"/>
      <c r="E41" s="210"/>
    </row>
    <row r="42" ht="14.1" customHeight="1" x14ac:dyDescent="0.25">
      <c r="B42" s="211" t="s">
        <v>516</v>
      </c>
      <c r="C42" s="581"/>
      <c r="D42" s="581"/>
      <c r="E42" s="582"/>
    </row>
    <row r="43" ht="14.1" customHeight="1" x14ac:dyDescent="0.25">
      <c r="B43" s="583" t="s">
        <v>517</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518</v>
      </c>
      <c r="C1" s="220"/>
      <c r="D1" s="220"/>
      <c r="I1" s="4"/>
      <c r="M1" s="4" t="s">
        <v>62</v>
      </c>
    </row>
    <row r="2" ht="18.9" customHeight="1" x14ac:dyDescent="0.3">
      <c r="B2" s="220" t="s">
        <v>519</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520</v>
      </c>
    </row>
    <row r="7" ht="14.1" customHeight="1" x14ac:dyDescent="0.25">
      <c r="B7" s="346" t="s">
        <v>521</v>
      </c>
      <c r="C7" s="385" t="s">
        <v>522</v>
      </c>
      <c r="D7" s="588" t="s">
        <v>141</v>
      </c>
      <c r="E7" s="588"/>
      <c r="F7" s="588"/>
      <c r="G7" s="589" t="s">
        <v>142</v>
      </c>
      <c r="H7" s="589"/>
      <c r="I7" s="589"/>
      <c r="J7" s="7"/>
      <c r="K7" s="590" t="s">
        <v>523</v>
      </c>
      <c r="L7" s="589" t="s">
        <v>524</v>
      </c>
      <c r="M7" s="589"/>
    </row>
    <row r="8" ht="14.1" customHeight="1" x14ac:dyDescent="0.25">
      <c r="B8" s="350" t="s">
        <v>525</v>
      </c>
      <c r="C8" s="591" t="s">
        <v>144</v>
      </c>
      <c r="D8" s="390" t="s">
        <v>526</v>
      </c>
      <c r="E8" s="390" t="s">
        <v>527</v>
      </c>
      <c r="F8" s="592" t="s">
        <v>528</v>
      </c>
      <c r="G8" s="390" t="s">
        <v>526</v>
      </c>
      <c r="H8" s="390" t="s">
        <v>527</v>
      </c>
      <c r="I8" s="593" t="s">
        <v>528</v>
      </c>
      <c r="J8" s="7"/>
      <c r="K8" s="594" t="s">
        <v>529</v>
      </c>
      <c r="L8" s="595" t="s">
        <v>530</v>
      </c>
      <c r="M8" s="596" t="s">
        <v>531</v>
      </c>
    </row>
    <row r="9" ht="18" customHeight="1" x14ac:dyDescent="0.25">
      <c r="B9" s="597"/>
      <c r="C9" s="598" t="s">
        <v>147</v>
      </c>
      <c r="D9" s="354" t="s">
        <v>149</v>
      </c>
      <c r="E9" s="599" t="s">
        <v>150</v>
      </c>
      <c r="F9" s="599"/>
      <c r="G9" s="600" t="s">
        <v>76</v>
      </c>
      <c r="H9" s="600"/>
      <c r="I9" s="600"/>
      <c r="J9" s="7"/>
      <c r="K9" s="359" t="s">
        <v>532</v>
      </c>
      <c r="L9" s="601">
        <v>1.9240814905101862</v>
      </c>
      <c r="M9" s="602">
        <v>98.07591850948981</v>
      </c>
    </row>
    <row r="10" ht="18" customHeight="1" x14ac:dyDescent="0.25">
      <c r="B10" s="208" t="s">
        <v>533</v>
      </c>
      <c r="C10" s="603">
        <v>2906.3700000000003</v>
      </c>
      <c r="D10" s="604"/>
      <c r="E10" s="605"/>
      <c r="F10" s="605"/>
      <c r="G10" s="603">
        <v>208.5983017497</v>
      </c>
      <c r="H10" s="603">
        <v>0.001993708201</v>
      </c>
      <c r="I10" s="606">
        <v>0.00581274</v>
      </c>
      <c r="J10" s="7"/>
      <c r="K10" s="287" t="s">
        <v>534</v>
      </c>
      <c r="L10" s="607">
        <v>2.0741096562446364</v>
      </c>
      <c r="M10" s="608">
        <v>97.92589034375537</v>
      </c>
    </row>
    <row r="11" ht="18" customHeight="1" x14ac:dyDescent="0.25">
      <c r="B11" s="609" t="s">
        <v>188</v>
      </c>
      <c r="C11" s="610">
        <v>2906.3700000000003</v>
      </c>
      <c r="D11" s="611">
        <v>71.77279621992382</v>
      </c>
      <c r="E11" s="611">
        <v>0.6859787986388518</v>
      </c>
      <c r="F11" s="611">
        <v>2</v>
      </c>
      <c r="G11" s="612">
        <v>208.5983017497</v>
      </c>
      <c r="H11" s="612">
        <v>0.001993708201</v>
      </c>
      <c r="I11" s="613">
        <v>0.00581274</v>
      </c>
      <c r="J11" s="7"/>
      <c r="K11" s="329" t="s">
        <v>535</v>
      </c>
      <c r="L11" s="7"/>
      <c r="M11" s="7"/>
    </row>
    <row r="12" ht="18" customHeight="1" x14ac:dyDescent="0.25">
      <c r="B12" s="614" t="s">
        <v>187</v>
      </c>
      <c r="C12" s="610" t="s">
        <v>83</v>
      </c>
      <c r="D12" s="611" t="s">
        <v>83</v>
      </c>
      <c r="E12" s="611" t="s">
        <v>83</v>
      </c>
      <c r="F12" s="611" t="s">
        <v>83</v>
      </c>
      <c r="G12" s="612" t="s">
        <v>83</v>
      </c>
      <c r="H12" s="612" t="s">
        <v>83</v>
      </c>
      <c r="I12" s="613" t="s">
        <v>83</v>
      </c>
      <c r="J12" s="7"/>
      <c r="K12" s="7" t="s">
        <v>536</v>
      </c>
      <c r="L12" s="7"/>
      <c r="M12" s="7"/>
    </row>
    <row r="13" ht="18" customHeight="1" x14ac:dyDescent="0.25">
      <c r="B13" s="614" t="s">
        <v>189</v>
      </c>
      <c r="C13" s="615" t="s">
        <v>83</v>
      </c>
      <c r="D13" s="616" t="s">
        <v>83</v>
      </c>
      <c r="E13" s="617" t="s">
        <v>83</v>
      </c>
      <c r="F13" s="618" t="s">
        <v>83</v>
      </c>
      <c r="G13" s="619" t="s">
        <v>83</v>
      </c>
      <c r="H13" s="619" t="s">
        <v>83</v>
      </c>
      <c r="I13" s="620" t="s">
        <v>83</v>
      </c>
      <c r="J13" s="7"/>
      <c r="K13" s="621" t="s">
        <v>537</v>
      </c>
      <c r="L13" s="621"/>
      <c r="M13" s="621"/>
    </row>
    <row r="14" ht="18" customHeight="1" x14ac:dyDescent="0.25">
      <c r="B14" s="208" t="s">
        <v>538</v>
      </c>
      <c r="C14" s="622">
        <v>12827.56148040362</v>
      </c>
      <c r="D14" s="623"/>
      <c r="E14" s="624"/>
      <c r="F14" s="625"/>
      <c r="G14" s="622">
        <v>950.9513150606402</v>
      </c>
      <c r="H14" s="622">
        <v>0.08840160740202</v>
      </c>
      <c r="I14" s="626">
        <v>0.02433336614804</v>
      </c>
      <c r="J14" s="7"/>
      <c r="K14" s="621"/>
      <c r="L14" s="621"/>
      <c r="M14" s="621"/>
    </row>
    <row r="15" ht="18" customHeight="1" x14ac:dyDescent="0.25">
      <c r="B15" s="627" t="s">
        <v>205</v>
      </c>
      <c r="C15" s="628">
        <v>5490.8</v>
      </c>
      <c r="D15" s="611">
        <v>76.52211083718443</v>
      </c>
      <c r="E15" s="611">
        <v>6.999999999999999</v>
      </c>
      <c r="F15" s="611">
        <v>1.9999999999999998</v>
      </c>
      <c r="G15" s="629">
        <v>420.16760618481226</v>
      </c>
      <c r="H15" s="629">
        <v>0.0384356</v>
      </c>
      <c r="I15" s="630">
        <v>0.0109816</v>
      </c>
      <c r="J15" s="7"/>
      <c r="K15" s="621"/>
      <c r="L15" s="621"/>
      <c r="M15" s="621"/>
    </row>
    <row r="16" ht="18" customHeight="1" x14ac:dyDescent="0.25">
      <c r="B16" s="627" t="s">
        <v>206</v>
      </c>
      <c r="C16" s="631">
        <v>6641.1</v>
      </c>
      <c r="D16" s="611">
        <v>74.13587724026522</v>
      </c>
      <c r="E16" s="611">
        <v>6.999999999999999</v>
      </c>
      <c r="F16" s="611">
        <v>1.9999999999999998</v>
      </c>
      <c r="G16" s="632">
        <v>492.3437743403254</v>
      </c>
      <c r="H16" s="632">
        <v>0.0464877</v>
      </c>
      <c r="I16" s="633">
        <v>0.0132822</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539</v>
      </c>
      <c r="C19" s="631">
        <v>695.6614804036178</v>
      </c>
      <c r="D19" s="611">
        <v>55.256666666666675</v>
      </c>
      <c r="E19" s="611">
        <v>5.000000000002747</v>
      </c>
      <c r="F19" s="611">
        <v>0.09999999999947995</v>
      </c>
      <c r="G19" s="632">
        <v>38.43993453550258</v>
      </c>
      <c r="H19" s="632">
        <v>0.00347830740202</v>
      </c>
      <c r="I19" s="633">
        <v>0.00006956614804</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540</v>
      </c>
      <c r="C21" s="611" t="s">
        <v>83</v>
      </c>
      <c r="D21" s="635"/>
      <c r="E21" s="636"/>
      <c r="F21" s="636"/>
      <c r="G21" s="611" t="s">
        <v>83</v>
      </c>
      <c r="H21" s="611" t="s">
        <v>83</v>
      </c>
      <c r="I21" s="637" t="s">
        <v>83</v>
      </c>
      <c r="J21" s="7"/>
      <c r="K21" s="621"/>
      <c r="L21" s="621"/>
      <c r="M21" s="621"/>
    </row>
    <row r="22" ht="18" customHeight="1" x14ac:dyDescent="0.25">
      <c r="B22" s="638" t="s">
        <v>541</v>
      </c>
      <c r="C22" s="639" t="s">
        <v>83</v>
      </c>
      <c r="D22" s="640" t="s">
        <v>83</v>
      </c>
      <c r="E22" s="640" t="s">
        <v>83</v>
      </c>
      <c r="F22" s="641" t="s">
        <v>83</v>
      </c>
      <c r="G22" s="642" t="s">
        <v>83</v>
      </c>
      <c r="H22" s="642" t="s">
        <v>83</v>
      </c>
      <c r="I22" s="643" t="s">
        <v>83</v>
      </c>
      <c r="J22" s="7"/>
      <c r="K22" s="621"/>
      <c r="L22" s="621"/>
      <c r="M22" s="621"/>
    </row>
    <row r="23" ht="12" customHeight="1" x14ac:dyDescent="0.25">
      <c r="B23" s="329" t="s">
        <v>542</v>
      </c>
      <c r="C23" s="7"/>
      <c r="D23" s="7"/>
      <c r="E23" s="7"/>
      <c r="F23" s="7"/>
      <c r="G23" s="7"/>
      <c r="H23" s="7"/>
      <c r="I23" s="7"/>
      <c r="J23" s="7"/>
      <c r="K23" s="621"/>
      <c r="L23" s="621"/>
      <c r="M23" s="621"/>
    </row>
    <row r="24" ht="15.6" customHeight="1" x14ac:dyDescent="0.25">
      <c r="B24" s="329" t="s">
        <v>543</v>
      </c>
      <c r="C24" s="206"/>
      <c r="D24" s="206"/>
      <c r="E24" s="206"/>
      <c r="F24" s="206"/>
      <c r="G24" s="206"/>
      <c r="H24" s="206"/>
      <c r="J24" s="7"/>
      <c r="K24" s="331"/>
      <c r="L24" s="331"/>
      <c r="M24" s="331"/>
    </row>
    <row r="25" ht="15.6" customHeight="1" x14ac:dyDescent="0.25">
      <c r="B25" s="329" t="s">
        <v>544</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316</v>
      </c>
      <c r="C27" s="86"/>
      <c r="D27" s="86"/>
      <c r="E27" s="86"/>
      <c r="F27" s="86"/>
      <c r="G27" s="86"/>
      <c r="H27" s="86"/>
      <c r="I27" s="86"/>
      <c r="K27" s="219" t="s">
        <v>320</v>
      </c>
    </row>
    <row r="28" x14ac:dyDescent="0.25">
      <c r="B28" s="332" t="s">
        <v>545</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546</v>
      </c>
      <c r="C31" s="272"/>
      <c r="D31" s="272"/>
      <c r="E31" s="272"/>
      <c r="F31" s="272"/>
      <c r="G31" s="272"/>
      <c r="H31" s="272"/>
      <c r="I31" s="648"/>
      <c r="J31" s="365"/>
      <c r="K31" s="365"/>
      <c r="L31" s="365"/>
      <c r="M31" s="365"/>
    </row>
    <row r="32" x14ac:dyDescent="0.25">
      <c r="B32" s="647" t="s">
        <v>547</v>
      </c>
      <c r="C32" s="272"/>
      <c r="D32" s="272"/>
      <c r="E32" s="272"/>
      <c r="F32" s="272"/>
      <c r="G32" s="272"/>
      <c r="H32" s="272"/>
      <c r="I32" s="648"/>
    </row>
    <row r="33" x14ac:dyDescent="0.25">
      <c r="B33" s="647" t="s">
        <v>548</v>
      </c>
      <c r="C33" s="272"/>
      <c r="D33" s="272"/>
      <c r="E33" s="272"/>
      <c r="F33" s="272"/>
      <c r="G33" s="272"/>
      <c r="H33" s="272"/>
      <c r="I33" s="648"/>
    </row>
    <row r="34" x14ac:dyDescent="0.25">
      <c r="B34" s="647" t="s">
        <v>549</v>
      </c>
      <c r="C34" s="272"/>
      <c r="D34" s="272"/>
      <c r="E34" s="272"/>
      <c r="F34" s="272"/>
      <c r="G34" s="272"/>
      <c r="H34" s="272"/>
      <c r="I34" s="648"/>
    </row>
    <row r="35" x14ac:dyDescent="0.25">
      <c r="B35" s="647" t="s">
        <v>550</v>
      </c>
      <c r="C35" s="272"/>
      <c r="D35" s="272"/>
      <c r="E35" s="272"/>
      <c r="F35" s="272"/>
      <c r="G35" s="272"/>
      <c r="H35" s="272"/>
      <c r="I35" s="648"/>
    </row>
    <row r="36" x14ac:dyDescent="0.25">
      <c r="B36" s="649" t="s">
        <v>551</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552</v>
      </c>
      <c r="C1" s="220"/>
      <c r="D1" s="220"/>
      <c r="E1" s="220"/>
      <c r="F1" s="220"/>
      <c r="N1" s="4"/>
      <c r="O1" s="4" t="s">
        <v>62</v>
      </c>
    </row>
    <row r="2" ht="15.75" customHeight="1" x14ac:dyDescent="0.25">
      <c r="B2" s="5" t="s">
        <v>63</v>
      </c>
      <c r="G2" s="219" t="s">
        <v>320</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553</v>
      </c>
      <c r="G8" s="653" t="s">
        <v>554</v>
      </c>
      <c r="H8" s="654" t="s">
        <v>555</v>
      </c>
      <c r="I8" s="653" t="s">
        <v>556</v>
      </c>
      <c r="J8" s="655" t="s">
        <v>557</v>
      </c>
      <c r="K8" s="653" t="s">
        <v>558</v>
      </c>
      <c r="L8" s="653" t="s">
        <v>72</v>
      </c>
      <c r="M8" s="653" t="s">
        <v>73</v>
      </c>
      <c r="N8" s="11" t="s">
        <v>74</v>
      </c>
      <c r="O8" s="656" t="s">
        <v>559</v>
      </c>
    </row>
    <row r="9" ht="14.25" customHeight="1" x14ac:dyDescent="0.3">
      <c r="B9" s="657"/>
      <c r="C9" s="658" t="s">
        <v>76</v>
      </c>
      <c r="D9" s="658"/>
      <c r="E9" s="658"/>
      <c r="F9" s="659" t="s">
        <v>560</v>
      </c>
      <c r="G9" s="659"/>
      <c r="H9" s="659"/>
      <c r="I9" s="660" t="s">
        <v>76</v>
      </c>
      <c r="J9" s="660"/>
      <c r="K9" s="660"/>
      <c r="L9" s="660"/>
      <c r="M9" s="660"/>
      <c r="N9" s="660"/>
      <c r="O9" s="15" t="s">
        <v>561</v>
      </c>
    </row>
    <row r="10" ht="18" customHeight="1" x14ac:dyDescent="0.3">
      <c r="B10" s="661" t="s">
        <v>562</v>
      </c>
      <c r="C10" s="662">
        <v>392.51282793903425</v>
      </c>
      <c r="D10" s="663" t="s">
        <v>83</v>
      </c>
      <c r="E10" s="663">
        <v>0.010436000625</v>
      </c>
      <c r="F10" s="663">
        <v>225.9854352513446</v>
      </c>
      <c r="G10" s="663" t="s">
        <v>83</v>
      </c>
      <c r="H10" s="663" t="s">
        <v>83</v>
      </c>
      <c r="I10" s="663">
        <v>0.0001170645096</v>
      </c>
      <c r="J10" s="663" t="s">
        <v>83</v>
      </c>
      <c r="K10" s="663">
        <v>0.002388</v>
      </c>
      <c r="L10" s="664">
        <v>0.113747</v>
      </c>
      <c r="M10" s="665">
        <v>10.106764936</v>
      </c>
      <c r="N10" s="666">
        <v>0.096688</v>
      </c>
      <c r="O10" s="667">
        <v>624.0148193316038</v>
      </c>
    </row>
    <row r="11" ht="18" customHeight="1" x14ac:dyDescent="0.25">
      <c r="B11" s="668" t="s">
        <v>563</v>
      </c>
      <c r="C11" s="669">
        <v>363.03746799103146</v>
      </c>
      <c r="D11" s="669" t="s">
        <v>83</v>
      </c>
      <c r="E11" s="669" t="s">
        <v>83</v>
      </c>
      <c r="F11" s="132"/>
      <c r="G11" s="132"/>
      <c r="H11" s="184"/>
      <c r="I11" s="132"/>
      <c r="J11" s="184"/>
      <c r="K11" s="669" t="s">
        <v>83</v>
      </c>
      <c r="L11" s="669" t="s">
        <v>83</v>
      </c>
      <c r="M11" s="670" t="s">
        <v>83</v>
      </c>
      <c r="N11" s="671">
        <v>0.096676</v>
      </c>
      <c r="O11" s="672">
        <v>363.03746799103146</v>
      </c>
    </row>
    <row r="12" ht="18" customHeight="1" x14ac:dyDescent="0.25">
      <c r="B12" s="673" t="s">
        <v>564</v>
      </c>
      <c r="C12" s="674">
        <v>297.76204325</v>
      </c>
      <c r="D12" s="184"/>
      <c r="E12" s="184"/>
      <c r="F12" s="49"/>
      <c r="G12" s="49"/>
      <c r="H12" s="184"/>
      <c r="I12" s="49"/>
      <c r="J12" s="184"/>
      <c r="K12" s="184"/>
      <c r="L12" s="184"/>
      <c r="M12" s="184"/>
      <c r="N12" s="675">
        <v>0.096676</v>
      </c>
      <c r="O12" s="676">
        <v>297.76204325</v>
      </c>
    </row>
    <row r="13" ht="18" customHeight="1" x14ac:dyDescent="0.25">
      <c r="B13" s="673" t="s">
        <v>565</v>
      </c>
      <c r="C13" s="37">
        <v>54.731611567985</v>
      </c>
      <c r="D13" s="49"/>
      <c r="E13" s="49"/>
      <c r="F13" s="49"/>
      <c r="G13" s="49"/>
      <c r="H13" s="184"/>
      <c r="I13" s="49"/>
      <c r="J13" s="184"/>
      <c r="K13" s="49"/>
      <c r="L13" s="49"/>
      <c r="M13" s="49"/>
      <c r="N13" s="677"/>
      <c r="O13" s="678">
        <v>54.731611567985</v>
      </c>
    </row>
    <row r="14" ht="18" customHeight="1" x14ac:dyDescent="0.25">
      <c r="B14" s="673" t="s">
        <v>566</v>
      </c>
      <c r="C14" s="37">
        <v>9.590496613026</v>
      </c>
      <c r="D14" s="488"/>
      <c r="E14" s="488"/>
      <c r="F14" s="49"/>
      <c r="G14" s="49"/>
      <c r="H14" s="184"/>
      <c r="I14" s="49"/>
      <c r="J14" s="184"/>
      <c r="K14" s="49"/>
      <c r="L14" s="49"/>
      <c r="M14" s="49"/>
      <c r="N14" s="677"/>
      <c r="O14" s="678">
        <v>9.590496613026</v>
      </c>
    </row>
    <row r="15" ht="18" customHeight="1" x14ac:dyDescent="0.3">
      <c r="B15" s="673" t="s">
        <v>567</v>
      </c>
      <c r="C15" s="37">
        <v>0.9533165600205</v>
      </c>
      <c r="D15" s="39" t="s">
        <v>83</v>
      </c>
      <c r="E15" s="39" t="s">
        <v>83</v>
      </c>
      <c r="F15" s="291"/>
      <c r="G15" s="291"/>
      <c r="H15" s="291"/>
      <c r="I15" s="291"/>
      <c r="J15" s="291"/>
      <c r="K15" s="163" t="s">
        <v>83</v>
      </c>
      <c r="L15" s="158" t="s">
        <v>83</v>
      </c>
      <c r="M15" s="158" t="s">
        <v>83</v>
      </c>
      <c r="N15" s="176" t="s">
        <v>163</v>
      </c>
      <c r="O15" s="678">
        <v>0.9533165600205</v>
      </c>
    </row>
    <row r="16" ht="18" customHeight="1" x14ac:dyDescent="0.25">
      <c r="B16" s="679" t="s">
        <v>568</v>
      </c>
      <c r="C16" s="669" t="s">
        <v>569</v>
      </c>
      <c r="D16" s="669" t="s">
        <v>83</v>
      </c>
      <c r="E16" s="669" t="s">
        <v>569</v>
      </c>
      <c r="F16" s="680" t="s">
        <v>83</v>
      </c>
      <c r="G16" s="680" t="s">
        <v>83</v>
      </c>
      <c r="H16" s="680" t="s">
        <v>83</v>
      </c>
      <c r="I16" s="680" t="s">
        <v>83</v>
      </c>
      <c r="J16" s="680" t="s">
        <v>83</v>
      </c>
      <c r="K16" s="669" t="s">
        <v>569</v>
      </c>
      <c r="L16" s="669" t="s">
        <v>83</v>
      </c>
      <c r="M16" s="669" t="s">
        <v>83</v>
      </c>
      <c r="N16" s="671" t="s">
        <v>83</v>
      </c>
      <c r="O16" s="672" t="s">
        <v>569</v>
      </c>
    </row>
    <row r="17" ht="18" customHeight="1" x14ac:dyDescent="0.25">
      <c r="B17" s="681" t="s">
        <v>570</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5">
      <c r="B18" s="673" t="s">
        <v>571</v>
      </c>
      <c r="C18" s="256"/>
      <c r="D18" s="184"/>
      <c r="E18" s="37" t="s">
        <v>197</v>
      </c>
      <c r="F18" s="49"/>
      <c r="G18" s="49"/>
      <c r="H18" s="184"/>
      <c r="I18" s="49"/>
      <c r="J18" s="184"/>
      <c r="K18" s="158" t="s">
        <v>197</v>
      </c>
      <c r="L18" s="49"/>
      <c r="M18" s="49"/>
      <c r="N18" s="677"/>
      <c r="O18" s="676" t="s">
        <v>197</v>
      </c>
    </row>
    <row r="19" ht="18" customHeight="1" x14ac:dyDescent="0.25">
      <c r="B19" s="673" t="s">
        <v>572</v>
      </c>
      <c r="C19" s="682" t="s">
        <v>197</v>
      </c>
      <c r="D19" s="49"/>
      <c r="E19" s="37" t="s">
        <v>83</v>
      </c>
      <c r="F19" s="49"/>
      <c r="G19" s="49"/>
      <c r="H19" s="184"/>
      <c r="I19" s="49"/>
      <c r="J19" s="184"/>
      <c r="K19" s="158" t="s">
        <v>83</v>
      </c>
      <c r="L19" s="158" t="s">
        <v>83</v>
      </c>
      <c r="M19" s="158" t="s">
        <v>83</v>
      </c>
      <c r="N19" s="677"/>
      <c r="O19" s="678" t="s">
        <v>569</v>
      </c>
    </row>
    <row r="20" ht="18" customHeight="1" x14ac:dyDescent="0.25">
      <c r="B20" s="673" t="s">
        <v>573</v>
      </c>
      <c r="C20" s="682" t="s">
        <v>569</v>
      </c>
      <c r="D20" s="49"/>
      <c r="E20" s="37" t="s">
        <v>83</v>
      </c>
      <c r="F20" s="49"/>
      <c r="G20" s="49"/>
      <c r="H20" s="184"/>
      <c r="I20" s="49"/>
      <c r="J20" s="184"/>
      <c r="K20" s="166"/>
      <c r="L20" s="166"/>
      <c r="M20" s="158" t="s">
        <v>83</v>
      </c>
      <c r="N20" s="683" t="s">
        <v>83</v>
      </c>
      <c r="O20" s="678" t="s">
        <v>569</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3.35081043428861</v>
      </c>
      <c r="D27" s="669" t="s">
        <v>83</v>
      </c>
      <c r="E27" s="669" t="s">
        <v>83</v>
      </c>
      <c r="F27" s="680" t="s">
        <v>83</v>
      </c>
      <c r="G27" s="680" t="s">
        <v>83</v>
      </c>
      <c r="H27" s="680" t="s">
        <v>83</v>
      </c>
      <c r="I27" s="680" t="s">
        <v>83</v>
      </c>
      <c r="J27" s="680" t="s">
        <v>83</v>
      </c>
      <c r="K27" s="669" t="s">
        <v>83</v>
      </c>
      <c r="L27" s="669" t="s">
        <v>83</v>
      </c>
      <c r="M27" s="670" t="s">
        <v>83</v>
      </c>
      <c r="N27" s="671">
        <v>0.000001</v>
      </c>
      <c r="O27" s="672">
        <v>3.35081043428861</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3.35081043428861</v>
      </c>
      <c r="D32" s="488"/>
      <c r="E32" s="49"/>
      <c r="F32" s="184"/>
      <c r="G32" s="184"/>
      <c r="H32" s="184"/>
      <c r="I32" s="691"/>
      <c r="J32" s="184"/>
      <c r="K32" s="687" t="s">
        <v>83</v>
      </c>
      <c r="L32" s="687" t="s">
        <v>83</v>
      </c>
      <c r="M32" s="687" t="s">
        <v>83</v>
      </c>
      <c r="N32" s="688">
        <v>0.000001</v>
      </c>
      <c r="O32" s="689">
        <v>3.35081043428861</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26.124549513714147</v>
      </c>
      <c r="D35" s="680" t="s">
        <v>83</v>
      </c>
      <c r="E35" s="680" t="s">
        <v>83</v>
      </c>
      <c r="F35" s="184"/>
      <c r="G35" s="184"/>
      <c r="H35" s="184"/>
      <c r="I35" s="184"/>
      <c r="J35" s="184"/>
      <c r="K35" s="696" t="s">
        <v>83</v>
      </c>
      <c r="L35" s="696">
        <v>0.097084</v>
      </c>
      <c r="M35" s="669">
        <v>9.376972936</v>
      </c>
      <c r="N35" s="697" t="s">
        <v>83</v>
      </c>
      <c r="O35" s="676">
        <v>26.124549513714147</v>
      </c>
    </row>
    <row r="36" ht="18" customHeight="1" x14ac:dyDescent="0.25">
      <c r="B36" s="25" t="s">
        <v>589</v>
      </c>
      <c r="C36" s="37">
        <v>1.68100856</v>
      </c>
      <c r="D36" s="682" t="s">
        <v>83</v>
      </c>
      <c r="E36" s="682" t="s">
        <v>83</v>
      </c>
      <c r="F36" s="49"/>
      <c r="G36" s="49"/>
      <c r="H36" s="184"/>
      <c r="I36" s="49"/>
      <c r="J36" s="184"/>
      <c r="K36" s="161" t="s">
        <v>83</v>
      </c>
      <c r="L36" s="161" t="s">
        <v>83</v>
      </c>
      <c r="M36" s="158" t="s">
        <v>83</v>
      </c>
      <c r="N36" s="683" t="s">
        <v>83</v>
      </c>
      <c r="O36" s="678">
        <v>1.68100856</v>
      </c>
    </row>
    <row r="37" ht="18" customHeight="1" x14ac:dyDescent="0.25">
      <c r="B37" s="25" t="s">
        <v>590</v>
      </c>
      <c r="C37" s="37">
        <v>2.780241112</v>
      </c>
      <c r="D37" s="682" t="s">
        <v>83</v>
      </c>
      <c r="E37" s="682" t="s">
        <v>83</v>
      </c>
      <c r="F37" s="49"/>
      <c r="G37" s="49"/>
      <c r="H37" s="184"/>
      <c r="I37" s="49"/>
      <c r="J37" s="184"/>
      <c r="K37" s="161" t="s">
        <v>83</v>
      </c>
      <c r="L37" s="161" t="s">
        <v>83</v>
      </c>
      <c r="M37" s="158" t="s">
        <v>83</v>
      </c>
      <c r="N37" s="683" t="s">
        <v>83</v>
      </c>
      <c r="O37" s="678">
        <v>2.780241112</v>
      </c>
    </row>
    <row r="38" ht="18" customHeight="1" x14ac:dyDescent="0.3">
      <c r="B38" s="38" t="s">
        <v>591</v>
      </c>
      <c r="C38" s="698">
        <v>21.663299841714146</v>
      </c>
      <c r="D38" s="698" t="s">
        <v>83</v>
      </c>
      <c r="E38" s="698" t="s">
        <v>83</v>
      </c>
      <c r="F38" s="262"/>
      <c r="G38" s="262"/>
      <c r="H38" s="262"/>
      <c r="I38" s="262"/>
      <c r="J38" s="262"/>
      <c r="K38" s="204" t="s">
        <v>83</v>
      </c>
      <c r="L38" s="204">
        <v>0.097084</v>
      </c>
      <c r="M38" s="204">
        <v>9.376972936</v>
      </c>
      <c r="N38" s="205" t="s">
        <v>83</v>
      </c>
      <c r="O38" s="699">
        <v>21.663299841714146</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225.9854352513446</v>
      </c>
      <c r="G45" s="669"/>
      <c r="H45" s="674"/>
      <c r="I45" s="674"/>
      <c r="J45" s="680"/>
      <c r="K45" s="132"/>
      <c r="L45" s="132"/>
      <c r="M45" s="132"/>
      <c r="N45" s="704"/>
      <c r="O45" s="672">
        <v>225.9854352513446</v>
      </c>
    </row>
    <row r="46" ht="18" customHeight="1" x14ac:dyDescent="0.25">
      <c r="B46" s="25" t="s">
        <v>599</v>
      </c>
      <c r="C46" s="49"/>
      <c r="D46" s="49"/>
      <c r="E46" s="49"/>
      <c r="F46" s="37">
        <v>216.46293519277387</v>
      </c>
      <c r="G46" s="37"/>
      <c r="H46" s="674"/>
      <c r="I46" s="37"/>
      <c r="J46" s="680"/>
      <c r="K46" s="49"/>
      <c r="L46" s="49"/>
      <c r="M46" s="49"/>
      <c r="N46" s="677"/>
      <c r="O46" s="678">
        <v>216.46293519277387</v>
      </c>
    </row>
    <row r="47" ht="18" customHeight="1" x14ac:dyDescent="0.25">
      <c r="B47" s="25" t="s">
        <v>600</v>
      </c>
      <c r="C47" s="49"/>
      <c r="D47" s="49"/>
      <c r="E47" s="49"/>
      <c r="F47" s="37">
        <v>2.381632566126731</v>
      </c>
      <c r="G47" s="37"/>
      <c r="H47" s="674"/>
      <c r="I47" s="37"/>
      <c r="J47" s="680"/>
      <c r="K47" s="49"/>
      <c r="L47" s="49"/>
      <c r="M47" s="49"/>
      <c r="N47" s="677"/>
      <c r="O47" s="678">
        <v>2.381632566126731</v>
      </c>
    </row>
    <row r="48" ht="18" customHeight="1" x14ac:dyDescent="0.25">
      <c r="B48" s="25" t="s">
        <v>601</v>
      </c>
      <c r="C48" s="49"/>
      <c r="D48" s="49"/>
      <c r="E48" s="49"/>
      <c r="F48" s="37">
        <v>2.794669178444</v>
      </c>
      <c r="G48" s="37"/>
      <c r="H48" s="674"/>
      <c r="I48" s="37"/>
      <c r="J48" s="680"/>
      <c r="K48" s="49"/>
      <c r="L48" s="49"/>
      <c r="M48" s="49"/>
      <c r="N48" s="677"/>
      <c r="O48" s="678">
        <v>2.794669178444</v>
      </c>
    </row>
    <row r="49" ht="18" customHeight="1" x14ac:dyDescent="0.25">
      <c r="B49" s="25" t="s">
        <v>602</v>
      </c>
      <c r="C49" s="49"/>
      <c r="D49" s="49"/>
      <c r="E49" s="49"/>
      <c r="F49" s="37">
        <v>4.346198314</v>
      </c>
      <c r="G49" s="37"/>
      <c r="H49" s="674"/>
      <c r="I49" s="37"/>
      <c r="J49" s="680"/>
      <c r="K49" s="49"/>
      <c r="L49" s="49"/>
      <c r="M49" s="49"/>
      <c r="N49" s="677"/>
      <c r="O49" s="678">
        <v>4.346198314</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0.010436000625</v>
      </c>
      <c r="F52" s="669" t="s">
        <v>83</v>
      </c>
      <c r="G52" s="669" t="s">
        <v>83</v>
      </c>
      <c r="H52" s="669" t="s">
        <v>83</v>
      </c>
      <c r="I52" s="669">
        <v>0.0001170645096</v>
      </c>
      <c r="J52" s="696" t="s">
        <v>83</v>
      </c>
      <c r="K52" s="696" t="s">
        <v>83</v>
      </c>
      <c r="L52" s="696" t="s">
        <v>83</v>
      </c>
      <c r="M52" s="696" t="s">
        <v>83</v>
      </c>
      <c r="N52" s="697" t="s">
        <v>83</v>
      </c>
      <c r="O52" s="672">
        <v>5.516556141225</v>
      </c>
    </row>
    <row r="53" ht="18" customHeight="1" x14ac:dyDescent="0.25">
      <c r="B53" s="25" t="s">
        <v>606</v>
      </c>
      <c r="C53" s="184"/>
      <c r="D53" s="184"/>
      <c r="E53" s="184"/>
      <c r="F53" s="674"/>
      <c r="G53" s="674"/>
      <c r="H53" s="674"/>
      <c r="I53" s="674">
        <v>0.0001151845096</v>
      </c>
      <c r="J53" s="680"/>
      <c r="K53" s="184"/>
      <c r="L53" s="184"/>
      <c r="M53" s="184"/>
      <c r="N53" s="700"/>
      <c r="O53" s="676">
        <v>2.7068359756</v>
      </c>
    </row>
    <row r="54" ht="18" customHeight="1" x14ac:dyDescent="0.25">
      <c r="B54" s="25" t="s">
        <v>607</v>
      </c>
      <c r="C54" s="184"/>
      <c r="D54" s="184"/>
      <c r="E54" s="184"/>
      <c r="F54" s="184"/>
      <c r="G54" s="674" t="s">
        <v>83</v>
      </c>
      <c r="H54" s="256"/>
      <c r="I54" s="674">
        <v>0.00000188</v>
      </c>
      <c r="J54" s="184"/>
      <c r="K54" s="184"/>
      <c r="L54" s="184"/>
      <c r="M54" s="184"/>
      <c r="N54" s="700"/>
      <c r="O54" s="676">
        <v>0.04418</v>
      </c>
    </row>
    <row r="55" ht="18" customHeight="1" x14ac:dyDescent="0.25">
      <c r="B55" s="25" t="s">
        <v>608</v>
      </c>
      <c r="C55" s="184"/>
      <c r="D55" s="184"/>
      <c r="E55" s="680">
        <v>0.010436000625</v>
      </c>
      <c r="F55" s="256"/>
      <c r="G55" s="256"/>
      <c r="H55" s="256"/>
      <c r="I55" s="256"/>
      <c r="J55" s="184"/>
      <c r="K55" s="184"/>
      <c r="L55" s="184"/>
      <c r="M55" s="184"/>
      <c r="N55" s="700"/>
      <c r="O55" s="676">
        <v>2.765540165625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0.002388</v>
      </c>
      <c r="L57" s="696">
        <v>0.016663</v>
      </c>
      <c r="M57" s="696">
        <v>0.729792</v>
      </c>
      <c r="N57" s="697">
        <v>0.000011</v>
      </c>
      <c r="O57" s="672" t="s">
        <v>83</v>
      </c>
    </row>
    <row r="58" ht="18" customHeight="1" x14ac:dyDescent="0.25">
      <c r="B58" s="25" t="s">
        <v>611</v>
      </c>
      <c r="C58" s="37" t="s">
        <v>83</v>
      </c>
      <c r="D58" s="37" t="s">
        <v>83</v>
      </c>
      <c r="E58" s="37" t="s">
        <v>83</v>
      </c>
      <c r="F58" s="49"/>
      <c r="G58" s="49"/>
      <c r="H58" s="184"/>
      <c r="I58" s="49"/>
      <c r="J58" s="184"/>
      <c r="K58" s="158" t="s">
        <v>83</v>
      </c>
      <c r="L58" s="158">
        <v>0.004462</v>
      </c>
      <c r="M58" s="158">
        <v>0.020615</v>
      </c>
      <c r="N58" s="176" t="s">
        <v>83</v>
      </c>
      <c r="O58" s="678" t="s">
        <v>83</v>
      </c>
    </row>
    <row r="59" ht="18" customHeight="1" x14ac:dyDescent="0.25">
      <c r="B59" s="25" t="s">
        <v>612</v>
      </c>
      <c r="C59" s="37" t="s">
        <v>83</v>
      </c>
      <c r="D59" s="37" t="s">
        <v>83</v>
      </c>
      <c r="E59" s="37" t="s">
        <v>83</v>
      </c>
      <c r="F59" s="49"/>
      <c r="G59" s="49"/>
      <c r="H59" s="184"/>
      <c r="I59" s="49"/>
      <c r="J59" s="184"/>
      <c r="K59" s="158">
        <v>0.002388</v>
      </c>
      <c r="L59" s="158">
        <v>0.012201</v>
      </c>
      <c r="M59" s="158">
        <v>0.709177</v>
      </c>
      <c r="N59" s="176">
        <v>0.000011</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476</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387</v>
      </c>
      <c r="C7" s="106" t="s">
        <v>522</v>
      </c>
      <c r="D7" s="106"/>
      <c r="E7" s="105" t="s">
        <v>625</v>
      </c>
      <c r="F7" s="105"/>
      <c r="G7" s="105"/>
      <c r="H7" s="105" t="s">
        <v>626</v>
      </c>
      <c r="I7" s="105"/>
      <c r="J7" s="105"/>
      <c r="K7" s="722" t="s">
        <v>627</v>
      </c>
      <c r="L7" s="722"/>
      <c r="M7" s="722"/>
      <c r="N7" s="722"/>
    </row>
    <row r="8" ht="28.2" customHeight="1" x14ac:dyDescent="0.25">
      <c r="B8" s="108" t="s">
        <v>391</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363.03746799103146</v>
      </c>
      <c r="I10" s="731" t="s">
        <v>83</v>
      </c>
      <c r="J10" s="732" t="s">
        <v>83</v>
      </c>
      <c r="K10" s="733" t="s">
        <v>83</v>
      </c>
      <c r="L10" s="733" t="s">
        <v>83</v>
      </c>
      <c r="M10" s="733" t="s">
        <v>83</v>
      </c>
      <c r="N10" s="734" t="s">
        <v>83</v>
      </c>
    </row>
    <row r="11" ht="18" customHeight="1" x14ac:dyDescent="0.25">
      <c r="B11" s="735" t="s">
        <v>634</v>
      </c>
      <c r="C11" s="736" t="s">
        <v>635</v>
      </c>
      <c r="D11" s="514">
        <v>505.349</v>
      </c>
      <c r="E11" s="737">
        <v>0.5892206044733441</v>
      </c>
      <c r="F11" s="523"/>
      <c r="G11" s="523"/>
      <c r="H11" s="738">
        <v>297.76204325</v>
      </c>
      <c r="I11" s="523"/>
      <c r="J11" s="523"/>
      <c r="K11" s="739" t="s">
        <v>83</v>
      </c>
      <c r="L11" s="740" t="s">
        <v>83</v>
      </c>
      <c r="M11" s="741"/>
      <c r="N11" s="742"/>
    </row>
    <row r="12" ht="18" customHeight="1" x14ac:dyDescent="0.25">
      <c r="B12" s="735" t="s">
        <v>636</v>
      </c>
      <c r="C12" s="736" t="s">
        <v>637</v>
      </c>
      <c r="D12" s="514">
        <v>76.327619</v>
      </c>
      <c r="E12" s="737">
        <v>0.717061691233746</v>
      </c>
      <c r="F12" s="523"/>
      <c r="G12" s="523"/>
      <c r="H12" s="738">
        <v>54.731611567985</v>
      </c>
      <c r="I12" s="523"/>
      <c r="J12" s="523"/>
      <c r="K12" s="739" t="s">
        <v>83</v>
      </c>
      <c r="L12" s="740" t="s">
        <v>83</v>
      </c>
      <c r="M12" s="741"/>
      <c r="N12" s="742"/>
    </row>
    <row r="13" ht="18" customHeight="1" x14ac:dyDescent="0.25">
      <c r="B13" s="735" t="s">
        <v>638</v>
      </c>
      <c r="C13" s="736" t="s">
        <v>639</v>
      </c>
      <c r="D13" s="514">
        <v>86.243</v>
      </c>
      <c r="E13" s="737">
        <v>0.11120318881562562</v>
      </c>
      <c r="F13" s="523"/>
      <c r="G13" s="523"/>
      <c r="H13" s="738">
        <v>9.590496613026</v>
      </c>
      <c r="I13" s="523"/>
      <c r="J13" s="523"/>
      <c r="K13" s="739" t="s">
        <v>83</v>
      </c>
      <c r="L13" s="740" t="s">
        <v>83</v>
      </c>
      <c r="M13" s="741"/>
      <c r="N13" s="742"/>
    </row>
    <row r="14" ht="18" customHeight="1" x14ac:dyDescent="0.25">
      <c r="B14" s="735" t="s">
        <v>640</v>
      </c>
      <c r="C14" s="743"/>
      <c r="D14" s="744"/>
      <c r="E14" s="744"/>
      <c r="F14" s="523"/>
      <c r="G14" s="523"/>
      <c r="H14" s="745">
        <v>0.9533165600205</v>
      </c>
      <c r="I14" s="745" t="s">
        <v>83</v>
      </c>
      <c r="J14" s="737" t="s">
        <v>83</v>
      </c>
      <c r="K14" s="746" t="s">
        <v>83</v>
      </c>
      <c r="L14" s="747" t="s">
        <v>83</v>
      </c>
      <c r="M14" s="746" t="s">
        <v>83</v>
      </c>
      <c r="N14" s="748" t="s">
        <v>83</v>
      </c>
    </row>
    <row r="15" ht="18" customHeight="1" x14ac:dyDescent="0.25">
      <c r="B15" s="137" t="s">
        <v>641</v>
      </c>
      <c r="C15" s="749" t="s">
        <v>642</v>
      </c>
      <c r="D15" s="750">
        <v>32.93075622</v>
      </c>
      <c r="E15" s="737">
        <v>0.028949124449244124</v>
      </c>
      <c r="F15" s="523"/>
      <c r="G15" s="523"/>
      <c r="H15" s="738">
        <v>0.9533165600205</v>
      </c>
      <c r="I15" s="523"/>
      <c r="J15" s="523"/>
      <c r="K15" s="739" t="s">
        <v>83</v>
      </c>
      <c r="L15" s="739" t="s">
        <v>83</v>
      </c>
      <c r="M15" s="741"/>
      <c r="N15" s="742"/>
    </row>
    <row r="16" ht="18" customHeight="1" x14ac:dyDescent="0.25">
      <c r="B16" s="137" t="s">
        <v>643</v>
      </c>
      <c r="C16" s="749" t="s">
        <v>439</v>
      </c>
      <c r="D16" s="750" t="s">
        <v>163</v>
      </c>
      <c r="E16" s="737" t="s">
        <v>226</v>
      </c>
      <c r="F16" s="523"/>
      <c r="G16" s="523"/>
      <c r="H16" s="738" t="s">
        <v>163</v>
      </c>
      <c r="I16" s="523"/>
      <c r="J16" s="523"/>
      <c r="K16" s="739" t="s">
        <v>83</v>
      </c>
      <c r="L16" s="739" t="s">
        <v>83</v>
      </c>
      <c r="M16" s="741"/>
      <c r="N16" s="742"/>
    </row>
    <row r="17" ht="18" customHeight="1" x14ac:dyDescent="0.25">
      <c r="B17" s="751" t="s">
        <v>644</v>
      </c>
      <c r="C17" s="749" t="s">
        <v>439</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t="s">
        <v>569</v>
      </c>
      <c r="I20" s="758" t="s">
        <v>83</v>
      </c>
      <c r="J20" s="758" t="s">
        <v>569</v>
      </c>
      <c r="K20" s="759" t="s">
        <v>569</v>
      </c>
      <c r="L20" s="760" t="s">
        <v>569</v>
      </c>
      <c r="M20" s="760" t="s">
        <v>83</v>
      </c>
      <c r="N20" s="761" t="s">
        <v>569</v>
      </c>
    </row>
    <row r="21" ht="18" customHeight="1" x14ac:dyDescent="0.25">
      <c r="B21" s="735" t="s">
        <v>648</v>
      </c>
      <c r="C21" s="736" t="s">
        <v>649</v>
      </c>
      <c r="D21" s="514" t="s">
        <v>83</v>
      </c>
      <c r="E21" s="737" t="s">
        <v>83</v>
      </c>
      <c r="F21" s="737" t="s">
        <v>83</v>
      </c>
      <c r="G21" s="737" t="s">
        <v>83</v>
      </c>
      <c r="H21" s="514" t="s">
        <v>83</v>
      </c>
      <c r="I21" s="514" t="s">
        <v>83</v>
      </c>
      <c r="J21" s="514" t="s">
        <v>83</v>
      </c>
      <c r="K21" s="739" t="s">
        <v>83</v>
      </c>
      <c r="L21" s="740" t="s">
        <v>83</v>
      </c>
      <c r="M21" s="740" t="s">
        <v>83</v>
      </c>
      <c r="N21" s="762" t="s">
        <v>83</v>
      </c>
    </row>
    <row r="22" ht="18" customHeight="1" x14ac:dyDescent="0.25">
      <c r="B22" s="735" t="s">
        <v>650</v>
      </c>
      <c r="C22" s="736" t="s">
        <v>439</v>
      </c>
      <c r="D22" s="514" t="s">
        <v>83</v>
      </c>
      <c r="E22" s="523"/>
      <c r="F22" s="523"/>
      <c r="G22" s="737" t="s">
        <v>197</v>
      </c>
      <c r="H22" s="523"/>
      <c r="I22" s="523"/>
      <c r="J22" s="514" t="s">
        <v>197</v>
      </c>
      <c r="K22" s="763"/>
      <c r="L22" s="741"/>
      <c r="M22" s="741"/>
      <c r="N22" s="762" t="s">
        <v>197</v>
      </c>
    </row>
    <row r="23" ht="18" customHeight="1" x14ac:dyDescent="0.25">
      <c r="B23" s="735" t="s">
        <v>651</v>
      </c>
      <c r="C23" s="736" t="s">
        <v>439</v>
      </c>
      <c r="D23" s="514" t="s">
        <v>83</v>
      </c>
      <c r="E23" s="764" t="s">
        <v>197</v>
      </c>
      <c r="F23" s="523"/>
      <c r="G23" s="737" t="s">
        <v>83</v>
      </c>
      <c r="H23" s="765" t="s">
        <v>197</v>
      </c>
      <c r="I23" s="523"/>
      <c r="J23" s="514" t="s">
        <v>83</v>
      </c>
      <c r="K23" s="766" t="s">
        <v>197</v>
      </c>
      <c r="L23" s="767" t="s">
        <v>197</v>
      </c>
      <c r="M23" s="741"/>
      <c r="N23" s="762" t="s">
        <v>83</v>
      </c>
    </row>
    <row r="24" ht="18" customHeight="1" x14ac:dyDescent="0.25">
      <c r="B24" s="768" t="s">
        <v>652</v>
      </c>
      <c r="C24" s="743"/>
      <c r="D24" s="744"/>
      <c r="E24" s="523"/>
      <c r="F24" s="523"/>
      <c r="G24" s="769"/>
      <c r="H24" s="764" t="s">
        <v>569</v>
      </c>
      <c r="I24" s="523"/>
      <c r="J24" s="737" t="s">
        <v>83</v>
      </c>
      <c r="K24" s="770" t="s">
        <v>569</v>
      </c>
      <c r="L24" s="771" t="s">
        <v>569</v>
      </c>
      <c r="M24" s="741"/>
      <c r="N24" s="772" t="s">
        <v>83</v>
      </c>
    </row>
    <row r="25" ht="18" customHeight="1" x14ac:dyDescent="0.25">
      <c r="B25" s="137" t="s">
        <v>653</v>
      </c>
      <c r="C25" s="736" t="s">
        <v>439</v>
      </c>
      <c r="D25" s="514" t="s">
        <v>83</v>
      </c>
      <c r="E25" s="764" t="s">
        <v>197</v>
      </c>
      <c r="F25" s="523"/>
      <c r="G25" s="773" t="s">
        <v>83</v>
      </c>
      <c r="H25" s="765" t="s">
        <v>197</v>
      </c>
      <c r="I25" s="523"/>
      <c r="J25" s="514" t="s">
        <v>83</v>
      </c>
      <c r="K25" s="766" t="s">
        <v>197</v>
      </c>
      <c r="L25" s="767" t="s">
        <v>197</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439</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439</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439</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439</v>
      </c>
      <c r="D31" s="514" t="s">
        <v>83</v>
      </c>
      <c r="E31" s="737" t="s">
        <v>83</v>
      </c>
      <c r="F31" s="744"/>
      <c r="G31" s="523"/>
      <c r="H31" s="514" t="s">
        <v>83</v>
      </c>
      <c r="I31" s="744"/>
      <c r="J31" s="523"/>
      <c r="K31" s="739" t="s">
        <v>83</v>
      </c>
      <c r="L31" s="740" t="s">
        <v>83</v>
      </c>
      <c r="M31" s="777"/>
      <c r="N31" s="742"/>
    </row>
    <row r="32" ht="18" customHeight="1" x14ac:dyDescent="0.25">
      <c r="B32" s="776" t="s">
        <v>660</v>
      </c>
      <c r="C32" s="736" t="s">
        <v>439</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439</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3.35081043428861</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439</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439</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439</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439</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439</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439</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16.6558</v>
      </c>
      <c r="E53" s="764">
        <v>0.20117979528384167</v>
      </c>
      <c r="F53" s="523"/>
      <c r="G53" s="775"/>
      <c r="H53" s="765">
        <v>3.35081043428861</v>
      </c>
      <c r="I53" s="523"/>
      <c r="J53" s="523"/>
      <c r="K53" s="766" t="s">
        <v>83</v>
      </c>
      <c r="L53" s="767" t="s">
        <v>83</v>
      </c>
      <c r="M53" s="788"/>
      <c r="N53" s="742"/>
    </row>
    <row r="54" ht="18" customHeight="1" x14ac:dyDescent="0.25" s="1" customFormat="1">
      <c r="B54" s="787" t="s">
        <v>683</v>
      </c>
      <c r="C54" s="781" t="s">
        <v>439</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26.124549513714147</v>
      </c>
      <c r="I56" s="732" t="s">
        <v>83</v>
      </c>
      <c r="J56" s="732" t="s">
        <v>83</v>
      </c>
      <c r="K56" s="733" t="s">
        <v>83</v>
      </c>
      <c r="L56" s="780" t="s">
        <v>83</v>
      </c>
      <c r="M56" s="780" t="s">
        <v>83</v>
      </c>
      <c r="N56" s="734" t="s">
        <v>83</v>
      </c>
    </row>
    <row r="57" ht="18" customHeight="1" x14ac:dyDescent="0.25" s="1" customFormat="1">
      <c r="B57" s="735" t="s">
        <v>686</v>
      </c>
      <c r="C57" s="781" t="s">
        <v>687</v>
      </c>
      <c r="D57" s="791">
        <v>2.8511</v>
      </c>
      <c r="E57" s="737">
        <v>0.5895999999999999</v>
      </c>
      <c r="F57" s="737" t="s">
        <v>83</v>
      </c>
      <c r="G57" s="737" t="s">
        <v>83</v>
      </c>
      <c r="H57" s="792">
        <v>1.68100856</v>
      </c>
      <c r="I57" s="792" t="s">
        <v>83</v>
      </c>
      <c r="J57" s="792" t="s">
        <v>83</v>
      </c>
      <c r="K57" s="793" t="s">
        <v>83</v>
      </c>
      <c r="L57" s="794" t="s">
        <v>83</v>
      </c>
      <c r="M57" s="794" t="s">
        <v>83</v>
      </c>
      <c r="N57" s="795" t="s">
        <v>83</v>
      </c>
    </row>
    <row r="58" ht="18" customHeight="1" x14ac:dyDescent="0.25" s="1" customFormat="1">
      <c r="B58" s="735" t="s">
        <v>688</v>
      </c>
      <c r="C58" s="781" t="s">
        <v>689</v>
      </c>
      <c r="D58" s="791">
        <v>4.71547</v>
      </c>
      <c r="E58" s="737">
        <v>0.5896</v>
      </c>
      <c r="F58" s="737" t="s">
        <v>83</v>
      </c>
      <c r="G58" s="737" t="s">
        <v>83</v>
      </c>
      <c r="H58" s="792">
        <v>2.780241112</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21.663299841714146</v>
      </c>
      <c r="I59" s="737" t="s">
        <v>83</v>
      </c>
      <c r="J59" s="737" t="s">
        <v>83</v>
      </c>
      <c r="K59" s="746" t="s">
        <v>83</v>
      </c>
      <c r="L59" s="747" t="s">
        <v>83</v>
      </c>
      <c r="M59" s="747" t="s">
        <v>83</v>
      </c>
      <c r="N59" s="772" t="s">
        <v>83</v>
      </c>
    </row>
    <row r="60" ht="18" customHeight="1" x14ac:dyDescent="0.25" s="1" customFormat="1">
      <c r="B60" s="796" t="s">
        <v>691</v>
      </c>
      <c r="C60" s="781" t="s">
        <v>692</v>
      </c>
      <c r="D60" s="791">
        <v>9.351719</v>
      </c>
      <c r="E60" s="737">
        <v>2.199999999999999</v>
      </c>
      <c r="F60" s="737" t="s">
        <v>83</v>
      </c>
      <c r="G60" s="737" t="s">
        <v>83</v>
      </c>
      <c r="H60" s="792">
        <v>20.57378179999999</v>
      </c>
      <c r="I60" s="792" t="s">
        <v>83</v>
      </c>
      <c r="J60" s="792" t="s">
        <v>83</v>
      </c>
      <c r="K60" s="793" t="s">
        <v>83</v>
      </c>
      <c r="L60" s="794" t="s">
        <v>83</v>
      </c>
      <c r="M60" s="794" t="s">
        <v>83</v>
      </c>
      <c r="N60" s="795" t="s">
        <v>83</v>
      </c>
    </row>
    <row r="61" ht="18" customHeight="1" x14ac:dyDescent="0.25" s="1" customFormat="1">
      <c r="B61" s="796" t="s">
        <v>693</v>
      </c>
      <c r="C61" s="781" t="s">
        <v>694</v>
      </c>
      <c r="D61" s="791">
        <v>1578.3709999999999</v>
      </c>
      <c r="E61" s="737">
        <v>0.0000264</v>
      </c>
      <c r="F61" s="737" t="s">
        <v>83</v>
      </c>
      <c r="G61" s="737" t="s">
        <v>83</v>
      </c>
      <c r="H61" s="792">
        <v>0.0416689944</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1.04784904731416</v>
      </c>
      <c r="I62" s="737" t="s">
        <v>83</v>
      </c>
      <c r="J62" s="737" t="s">
        <v>83</v>
      </c>
      <c r="K62" s="746" t="s">
        <v>83</v>
      </c>
      <c r="L62" s="747" t="s">
        <v>83</v>
      </c>
      <c r="M62" s="747" t="s">
        <v>83</v>
      </c>
      <c r="N62" s="772" t="s">
        <v>83</v>
      </c>
    </row>
    <row r="63" ht="18" customHeight="1" x14ac:dyDescent="0.3" s="1" customFormat="1">
      <c r="B63" s="797" t="s">
        <v>696</v>
      </c>
      <c r="C63" s="781" t="s">
        <v>697</v>
      </c>
      <c r="D63" s="791">
        <v>4.3965694</v>
      </c>
      <c r="E63" s="737">
        <v>0.23833333492112282</v>
      </c>
      <c r="F63" s="737" t="s">
        <v>83</v>
      </c>
      <c r="G63" s="737" t="s">
        <v>83</v>
      </c>
      <c r="H63" s="792">
        <v>1.04784904731416</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439</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439</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0.010436000625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0.010436000625</v>
      </c>
      <c r="K69" s="805"/>
      <c r="L69" s="806"/>
      <c r="M69" s="806"/>
      <c r="N69" s="734" t="s">
        <v>83</v>
      </c>
    </row>
    <row r="70" ht="18" customHeight="1" x14ac:dyDescent="0.25" s="1" customFormat="1">
      <c r="B70" s="796" t="s">
        <v>704</v>
      </c>
      <c r="C70" s="781" t="s">
        <v>705</v>
      </c>
      <c r="D70" s="791">
        <v>0.00800766</v>
      </c>
      <c r="E70" s="744"/>
      <c r="F70" s="744"/>
      <c r="G70" s="737">
        <v>1</v>
      </c>
      <c r="H70" s="744"/>
      <c r="I70" s="744"/>
      <c r="J70" s="792">
        <v>0.00800766</v>
      </c>
      <c r="K70" s="803"/>
      <c r="L70" s="777"/>
      <c r="M70" s="777"/>
      <c r="N70" s="795" t="s">
        <v>83</v>
      </c>
    </row>
    <row r="71" ht="18" customHeight="1" x14ac:dyDescent="0.25" s="1" customFormat="1">
      <c r="B71" s="796" t="s">
        <v>706</v>
      </c>
      <c r="C71" s="522"/>
      <c r="D71" s="523"/>
      <c r="E71" s="744"/>
      <c r="F71" s="744"/>
      <c r="G71" s="744"/>
      <c r="H71" s="744"/>
      <c r="I71" s="744"/>
      <c r="J71" s="737">
        <v>0.002428340625</v>
      </c>
      <c r="K71" s="803"/>
      <c r="L71" s="777"/>
      <c r="M71" s="777"/>
      <c r="N71" s="772" t="s">
        <v>83</v>
      </c>
    </row>
    <row r="72" ht="18" customHeight="1" x14ac:dyDescent="0.25" s="1" customFormat="1">
      <c r="B72" s="807" t="s">
        <v>707</v>
      </c>
      <c r="C72" s="781" t="s">
        <v>708</v>
      </c>
      <c r="D72" s="791">
        <v>0.002428340625</v>
      </c>
      <c r="E72" s="744"/>
      <c r="F72" s="744"/>
      <c r="G72" s="737">
        <v>1</v>
      </c>
      <c r="H72" s="744"/>
      <c r="I72" s="744"/>
      <c r="J72" s="792">
        <v>0.002428340625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68.582498</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594.2</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556</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0.063256452</v>
      </c>
      <c r="D10" s="830">
        <v>7.567928942559289</v>
      </c>
      <c r="E10" s="830" t="s">
        <v>83</v>
      </c>
      <c r="F10" s="830" t="s">
        <v>83</v>
      </c>
      <c r="G10" s="830">
        <v>23.30415577179694</v>
      </c>
      <c r="H10" s="830" t="s">
        <v>83</v>
      </c>
      <c r="I10" s="830">
        <v>42.237270131696114</v>
      </c>
      <c r="J10" s="830" t="s">
        <v>83</v>
      </c>
      <c r="K10" s="830">
        <v>17.82584965853792</v>
      </c>
      <c r="L10" s="830" t="s">
        <v>83</v>
      </c>
      <c r="M10" s="830">
        <v>13.810511748100001</v>
      </c>
      <c r="N10" s="830" t="s">
        <v>83</v>
      </c>
      <c r="O10" s="830">
        <v>1.07086354467996</v>
      </c>
      <c r="P10" s="830" t="s">
        <v>83</v>
      </c>
      <c r="Q10" s="830" t="s">
        <v>83</v>
      </c>
      <c r="R10" s="830" t="s">
        <v>83</v>
      </c>
      <c r="S10" s="830" t="s">
        <v>83</v>
      </c>
      <c r="T10" s="830" t="s">
        <v>83</v>
      </c>
      <c r="U10" s="830">
        <v>0.29554792006598996</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0.1170645096</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0.063256452</v>
      </c>
      <c r="D26" s="852">
        <v>7.567928942559289</v>
      </c>
      <c r="E26" s="852"/>
      <c r="F26" s="852"/>
      <c r="G26" s="852">
        <v>23.30415577179694</v>
      </c>
      <c r="H26" s="852"/>
      <c r="I26" s="852">
        <v>42.237270131696114</v>
      </c>
      <c r="J26" s="852"/>
      <c r="K26" s="852">
        <v>17.82584965853792</v>
      </c>
      <c r="L26" s="852"/>
      <c r="M26" s="852">
        <v>13.810511748100001</v>
      </c>
      <c r="N26" s="852"/>
      <c r="O26" s="852">
        <v>1.07086354467996</v>
      </c>
      <c r="P26" s="852"/>
      <c r="Q26" s="852"/>
      <c r="R26" s="852"/>
      <c r="S26" s="852"/>
      <c r="T26" s="852"/>
      <c r="U26" s="852">
        <v>0.29554792006598996</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7.567928942559289</v>
      </c>
      <c r="E27" s="830"/>
      <c r="F27" s="830"/>
      <c r="G27" s="830">
        <v>23.29026420299694</v>
      </c>
      <c r="H27" s="830"/>
      <c r="I27" s="830">
        <v>39.957870318599184</v>
      </c>
      <c r="J27" s="830"/>
      <c r="K27" s="830">
        <v>17.82584965853792</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0.12554656893693</v>
      </c>
      <c r="J28" s="830"/>
      <c r="K28" s="830"/>
      <c r="L28" s="830"/>
      <c r="M28" s="830">
        <v>13.810511748100001</v>
      </c>
      <c r="N28" s="830"/>
      <c r="O28" s="830">
        <v>0.02237339627996</v>
      </c>
      <c r="P28" s="830"/>
      <c r="Q28" s="830"/>
      <c r="R28" s="830"/>
      <c r="S28" s="830"/>
      <c r="T28" s="830"/>
      <c r="U28" s="830">
        <v>0.29554792006598996</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0.063256452</v>
      </c>
      <c r="D29" s="830"/>
      <c r="E29" s="830"/>
      <c r="F29" s="830"/>
      <c r="G29" s="830">
        <v>0.0138915688</v>
      </c>
      <c r="H29" s="830"/>
      <c r="I29" s="830">
        <v>0.11391086416</v>
      </c>
      <c r="J29" s="830"/>
      <c r="K29" s="830"/>
      <c r="L29" s="830"/>
      <c r="M29" s="830"/>
      <c r="N29" s="830"/>
      <c r="O29" s="830">
        <v>0.5427369484</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2.03994238</v>
      </c>
      <c r="J30" s="830"/>
      <c r="K30" s="830"/>
      <c r="L30" s="830"/>
      <c r="M30" s="830"/>
      <c r="N30" s="830"/>
      <c r="O30" s="830">
        <v>0.5057532</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0.1170645096</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0.1151845096</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0.00188</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0.7843800048</v>
      </c>
      <c r="D39" s="852">
        <v>5.123487894112639</v>
      </c>
      <c r="E39" s="852" t="s">
        <v>83</v>
      </c>
      <c r="F39" s="852" t="s">
        <v>83</v>
      </c>
      <c r="G39" s="852">
        <v>73.8741737965963</v>
      </c>
      <c r="H39" s="852" t="s">
        <v>83</v>
      </c>
      <c r="I39" s="852">
        <v>54.908451171204945</v>
      </c>
      <c r="J39" s="852" t="s">
        <v>83</v>
      </c>
      <c r="K39" s="852">
        <v>85.56407836098201</v>
      </c>
      <c r="L39" s="852" t="s">
        <v>83</v>
      </c>
      <c r="M39" s="852">
        <v>1.9058506212378001</v>
      </c>
      <c r="N39" s="852" t="s">
        <v>83</v>
      </c>
      <c r="O39" s="852">
        <v>3.587392874677866</v>
      </c>
      <c r="P39" s="852" t="s">
        <v>83</v>
      </c>
      <c r="Q39" s="852" t="s">
        <v>83</v>
      </c>
      <c r="R39" s="852" t="s">
        <v>83</v>
      </c>
      <c r="S39" s="852" t="s">
        <v>83</v>
      </c>
      <c r="T39" s="852" t="s">
        <v>83</v>
      </c>
      <c r="U39" s="852">
        <v>0.23762052773305595</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2.7510159756</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0.7843800048</v>
      </c>
      <c r="D43" s="830">
        <v>5.123487894112639</v>
      </c>
      <c r="E43" s="830"/>
      <c r="F43" s="830"/>
      <c r="G43" s="830">
        <v>73.8741737965963</v>
      </c>
      <c r="H43" s="830"/>
      <c r="I43" s="830">
        <v>54.908451171204945</v>
      </c>
      <c r="J43" s="830"/>
      <c r="K43" s="830">
        <v>85.56407836098201</v>
      </c>
      <c r="L43" s="830"/>
      <c r="M43" s="830">
        <v>1.9058506212378001</v>
      </c>
      <c r="N43" s="830"/>
      <c r="O43" s="830">
        <v>3.587392874677866</v>
      </c>
      <c r="P43" s="830"/>
      <c r="Q43" s="830"/>
      <c r="R43" s="830"/>
      <c r="S43" s="830"/>
      <c r="T43" s="830"/>
      <c r="U43" s="830">
        <v>0.23762052773305595</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2.7510159756</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388</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0.063256452</v>
      </c>
      <c r="L11" s="180" t="s">
        <v>83</v>
      </c>
      <c r="M11" s="923" t="s">
        <v>83</v>
      </c>
    </row>
    <row r="12" ht="18" customHeight="1" x14ac:dyDescent="0.25">
      <c r="B12" s="922" t="s">
        <v>733</v>
      </c>
      <c r="C12" s="522"/>
      <c r="D12" s="184"/>
      <c r="E12" s="184"/>
      <c r="F12" s="184"/>
      <c r="G12" s="184"/>
      <c r="H12" s="184"/>
      <c r="I12" s="184"/>
      <c r="J12" s="180">
        <v>0.014080525</v>
      </c>
      <c r="K12" s="180">
        <v>6.935078730059289</v>
      </c>
      <c r="L12" s="180">
        <v>0.6187696874999999</v>
      </c>
      <c r="M12" s="923">
        <v>-1.4241309375000002</v>
      </c>
    </row>
    <row r="13" ht="18" customHeight="1" x14ac:dyDescent="0.25">
      <c r="B13" s="922" t="s">
        <v>736</v>
      </c>
      <c r="C13" s="522"/>
      <c r="D13" s="184"/>
      <c r="E13" s="184"/>
      <c r="F13" s="184"/>
      <c r="G13" s="184"/>
      <c r="H13" s="184"/>
      <c r="I13" s="184"/>
      <c r="J13" s="180">
        <v>0.0231996405</v>
      </c>
      <c r="K13" s="180">
        <v>20.854810377868457</v>
      </c>
      <c r="L13" s="180">
        <v>2.42614575342848</v>
      </c>
      <c r="M13" s="923">
        <v>-3.08598672916667</v>
      </c>
    </row>
    <row r="14" ht="18" customHeight="1" x14ac:dyDescent="0.25">
      <c r="B14" s="922" t="s">
        <v>738</v>
      </c>
      <c r="C14" s="522"/>
      <c r="D14" s="184"/>
      <c r="E14" s="184"/>
      <c r="F14" s="184"/>
      <c r="G14" s="184"/>
      <c r="H14" s="184"/>
      <c r="I14" s="184"/>
      <c r="J14" s="180">
        <v>0.0386593875</v>
      </c>
      <c r="K14" s="180">
        <v>32.43475918962613</v>
      </c>
      <c r="L14" s="180">
        <v>9.76385155456998</v>
      </c>
      <c r="M14" s="923">
        <v>-11.70654539567998</v>
      </c>
    </row>
    <row r="15" ht="18" customHeight="1" x14ac:dyDescent="0.25">
      <c r="B15" s="922" t="s">
        <v>740</v>
      </c>
      <c r="C15" s="522"/>
      <c r="D15" s="184"/>
      <c r="E15" s="184"/>
      <c r="F15" s="184"/>
      <c r="G15" s="184"/>
      <c r="H15" s="184"/>
      <c r="I15" s="184"/>
      <c r="J15" s="180">
        <v>0.0095082</v>
      </c>
      <c r="K15" s="180">
        <v>15.814492205258809</v>
      </c>
      <c r="L15" s="180">
        <v>2.00184925327911</v>
      </c>
      <c r="M15" s="923">
        <v>-1.76592709090909</v>
      </c>
    </row>
    <row r="16" ht="18" customHeight="1" x14ac:dyDescent="0.25">
      <c r="B16" s="922" t="s">
        <v>742</v>
      </c>
      <c r="C16" s="522"/>
      <c r="D16" s="184"/>
      <c r="E16" s="184"/>
      <c r="F16" s="184"/>
      <c r="G16" s="184"/>
      <c r="H16" s="184"/>
      <c r="I16" s="184"/>
      <c r="J16" s="180">
        <v>1.7200310481</v>
      </c>
      <c r="K16" s="180">
        <v>12.0904807</v>
      </c>
      <c r="L16" s="180" t="s">
        <v>83</v>
      </c>
      <c r="M16" s="923" t="s">
        <v>83</v>
      </c>
    </row>
    <row r="17" ht="18" customHeight="1" x14ac:dyDescent="0.25">
      <c r="B17" s="922" t="s">
        <v>744</v>
      </c>
      <c r="C17" s="522"/>
      <c r="D17" s="184"/>
      <c r="E17" s="184"/>
      <c r="F17" s="184"/>
      <c r="G17" s="184"/>
      <c r="H17" s="184"/>
      <c r="I17" s="184"/>
      <c r="J17" s="180">
        <v>0.01942913</v>
      </c>
      <c r="K17" s="180">
        <v>1.0514344146799601</v>
      </c>
      <c r="L17" s="180" t="s">
        <v>83</v>
      </c>
      <c r="M17" s="923" t="s">
        <v>83</v>
      </c>
    </row>
    <row r="18" ht="18" customHeight="1" x14ac:dyDescent="0.25">
      <c r="B18" s="922" t="s">
        <v>750</v>
      </c>
      <c r="C18" s="522"/>
      <c r="D18" s="184"/>
      <c r="E18" s="184"/>
      <c r="F18" s="184"/>
      <c r="G18" s="184"/>
      <c r="H18" s="184"/>
      <c r="I18" s="184"/>
      <c r="J18" s="180">
        <v>0.25812987</v>
      </c>
      <c r="K18" s="180">
        <v>0.03741805006599</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0.014080525</v>
      </c>
      <c r="K20" s="180">
        <v>6.935078730059289</v>
      </c>
      <c r="L20" s="180">
        <v>0.6187696874999999</v>
      </c>
      <c r="M20" s="923">
        <v>-1.4241309375000002</v>
      </c>
    </row>
    <row r="21" ht="18" customHeight="1" x14ac:dyDescent="0.25">
      <c r="B21" s="924" t="s">
        <v>736</v>
      </c>
      <c r="C21" s="522"/>
      <c r="D21" s="184"/>
      <c r="E21" s="184"/>
      <c r="F21" s="184"/>
      <c r="G21" s="184"/>
      <c r="H21" s="184"/>
      <c r="I21" s="184"/>
      <c r="J21" s="180">
        <v>0.0231996405</v>
      </c>
      <c r="K21" s="180">
        <v>20.84091880906846</v>
      </c>
      <c r="L21" s="180">
        <v>2.42614575342848</v>
      </c>
      <c r="M21" s="923">
        <v>-3.08598672916667</v>
      </c>
    </row>
    <row r="22" ht="18" customHeight="1" x14ac:dyDescent="0.25">
      <c r="B22" s="924" t="s">
        <v>738</v>
      </c>
      <c r="C22" s="522"/>
      <c r="D22" s="184"/>
      <c r="E22" s="184"/>
      <c r="F22" s="184"/>
      <c r="G22" s="184"/>
      <c r="H22" s="184"/>
      <c r="I22" s="184"/>
      <c r="J22" s="180">
        <v>0.0079633875</v>
      </c>
      <c r="K22" s="180">
        <v>30.1860553765292</v>
      </c>
      <c r="L22" s="180">
        <v>9.76385155456998</v>
      </c>
      <c r="M22" s="923">
        <v>-11.70654539567998</v>
      </c>
    </row>
    <row r="23" ht="18" customHeight="1" x14ac:dyDescent="0.25">
      <c r="B23" s="924" t="s">
        <v>740</v>
      </c>
      <c r="C23" s="522"/>
      <c r="D23" s="184"/>
      <c r="E23" s="184"/>
      <c r="F23" s="184"/>
      <c r="G23" s="184"/>
      <c r="H23" s="184"/>
      <c r="I23" s="184"/>
      <c r="J23" s="180">
        <v>0.0095082</v>
      </c>
      <c r="K23" s="180">
        <v>15.814492205258809</v>
      </c>
      <c r="L23" s="180">
        <v>2.00184925327911</v>
      </c>
      <c r="M23" s="923">
        <v>-1.76592709090909</v>
      </c>
    </row>
    <row r="24" ht="18" customHeight="1" x14ac:dyDescent="0.25">
      <c r="B24" s="924" t="s">
        <v>742</v>
      </c>
      <c r="C24" s="522"/>
      <c r="D24" s="184"/>
      <c r="E24" s="184"/>
      <c r="F24" s="184"/>
      <c r="G24" s="184"/>
      <c r="H24" s="184"/>
      <c r="I24" s="184"/>
      <c r="J24" s="180" t="s">
        <v>83</v>
      </c>
      <c r="K24" s="180" t="s">
        <v>83</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v>0.386535</v>
      </c>
      <c r="E27" s="927">
        <v>1.00155326</v>
      </c>
      <c r="F27" s="927">
        <v>0.00634416666667</v>
      </c>
      <c r="G27" s="180">
        <v>0.5</v>
      </c>
      <c r="H27" s="180">
        <v>15.000000000000002</v>
      </c>
      <c r="I27" s="180">
        <v>99.99999999984239</v>
      </c>
      <c r="J27" s="927">
        <v>0.001932675</v>
      </c>
      <c r="K27" s="927">
        <v>0.150232989</v>
      </c>
      <c r="L27" s="927">
        <v>0.00317208333333</v>
      </c>
      <c r="M27" s="928">
        <v>-0.00317208333333</v>
      </c>
    </row>
    <row r="28" ht="18" customHeight="1" x14ac:dyDescent="0.25">
      <c r="B28" s="926" t="s">
        <v>736</v>
      </c>
      <c r="C28" s="522"/>
      <c r="D28" s="927">
        <v>2.0778621</v>
      </c>
      <c r="E28" s="927">
        <v>39.86874892</v>
      </c>
      <c r="F28" s="927">
        <v>1.62268583333333</v>
      </c>
      <c r="G28" s="180">
        <v>0.5</v>
      </c>
      <c r="H28" s="180">
        <v>14.952894187781801</v>
      </c>
      <c r="I28" s="180">
        <v>100.00000000000063</v>
      </c>
      <c r="J28" s="927">
        <v>0.0103893105</v>
      </c>
      <c r="K28" s="927">
        <v>5.96153184</v>
      </c>
      <c r="L28" s="927">
        <v>0.81134291666667</v>
      </c>
      <c r="M28" s="928">
        <v>-0.81134291666667</v>
      </c>
    </row>
    <row r="29" ht="18" customHeight="1" x14ac:dyDescent="0.25">
      <c r="B29" s="926" t="s">
        <v>738</v>
      </c>
      <c r="C29" s="522"/>
      <c r="D29" s="927">
        <v>0.7147715</v>
      </c>
      <c r="E29" s="927">
        <v>12.83961239</v>
      </c>
      <c r="F29" s="927">
        <v>0.79375606060606</v>
      </c>
      <c r="G29" s="180">
        <v>0.5</v>
      </c>
      <c r="H29" s="180">
        <v>11.386413554342507</v>
      </c>
      <c r="I29" s="180">
        <v>100</v>
      </c>
      <c r="J29" s="927">
        <v>0.0035738575</v>
      </c>
      <c r="K29" s="927">
        <v>1.4619713655</v>
      </c>
      <c r="L29" s="927">
        <v>0.39687803030303</v>
      </c>
      <c r="M29" s="928">
        <v>-0.39687803030303</v>
      </c>
    </row>
    <row r="30" ht="18" customHeight="1" x14ac:dyDescent="0.25">
      <c r="B30" s="926" t="s">
        <v>740</v>
      </c>
      <c r="C30" s="522"/>
      <c r="D30" s="927">
        <v>1.762072</v>
      </c>
      <c r="E30" s="927">
        <v>44.9197788</v>
      </c>
      <c r="F30" s="927">
        <v>1.90957</v>
      </c>
      <c r="G30" s="180">
        <v>0.49999999999999994</v>
      </c>
      <c r="H30" s="180">
        <v>14.950589396045732</v>
      </c>
      <c r="I30" s="180">
        <v>100</v>
      </c>
      <c r="J30" s="927">
        <v>0.00881036</v>
      </c>
      <c r="K30" s="927">
        <v>6.715771686</v>
      </c>
      <c r="L30" s="927">
        <v>0.954785</v>
      </c>
      <c r="M30" s="928">
        <v>-0.954785</v>
      </c>
    </row>
    <row r="31" ht="18" customHeight="1" x14ac:dyDescent="0.25">
      <c r="B31" s="926" t="s">
        <v>742</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3.52614037028511</v>
      </c>
      <c r="F33" s="927">
        <v>0.93736752129606</v>
      </c>
      <c r="G33" s="180" t="s">
        <v>83</v>
      </c>
      <c r="H33" s="180">
        <v>0.39999999999998753</v>
      </c>
      <c r="I33" s="180">
        <v>100</v>
      </c>
      <c r="J33" s="927" t="s">
        <v>83</v>
      </c>
      <c r="K33" s="927">
        <v>0.01410456148114</v>
      </c>
      <c r="L33" s="927">
        <v>0.93736752129606</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0.21877</v>
      </c>
      <c r="E35" s="927">
        <v>2.493272</v>
      </c>
      <c r="F35" s="927">
        <v>0.02315333333333</v>
      </c>
      <c r="G35" s="180">
        <v>0.5</v>
      </c>
      <c r="H35" s="180">
        <v>15</v>
      </c>
      <c r="I35" s="180">
        <v>100.00000000004319</v>
      </c>
      <c r="J35" s="927">
        <v>0.00109385</v>
      </c>
      <c r="K35" s="927">
        <v>0.3739908</v>
      </c>
      <c r="L35" s="927">
        <v>0.01157666666667</v>
      </c>
      <c r="M35" s="928">
        <v>-0.01157666666667</v>
      </c>
    </row>
    <row r="36" ht="18" customHeight="1" x14ac:dyDescent="0.25">
      <c r="B36" s="926" t="s">
        <v>736</v>
      </c>
      <c r="C36" s="522"/>
      <c r="D36" s="927">
        <v>0.26101</v>
      </c>
      <c r="E36" s="927">
        <v>33.47475051999999</v>
      </c>
      <c r="F36" s="927">
        <v>1.54108866666667</v>
      </c>
      <c r="G36" s="180">
        <v>0.5</v>
      </c>
      <c r="H36" s="180">
        <v>15.000000000000002</v>
      </c>
      <c r="I36" s="180">
        <v>99.99999999999933</v>
      </c>
      <c r="J36" s="927">
        <v>0.00130505</v>
      </c>
      <c r="K36" s="927">
        <v>5.021212578</v>
      </c>
      <c r="L36" s="927">
        <v>0.77054433333333</v>
      </c>
      <c r="M36" s="928">
        <v>-0.77054433333333</v>
      </c>
    </row>
    <row r="37" ht="18" customHeight="1" x14ac:dyDescent="0.25">
      <c r="B37" s="926" t="s">
        <v>738</v>
      </c>
      <c r="C37" s="522"/>
      <c r="D37" s="927">
        <v>0.27801</v>
      </c>
      <c r="E37" s="927">
        <v>7.9581328</v>
      </c>
      <c r="F37" s="927">
        <v>0.29571048484848</v>
      </c>
      <c r="G37" s="180">
        <v>0.5000000000000001</v>
      </c>
      <c r="H37" s="180">
        <v>15</v>
      </c>
      <c r="I37" s="180">
        <v>100</v>
      </c>
      <c r="J37" s="927">
        <v>0.00139005</v>
      </c>
      <c r="K37" s="927">
        <v>1.19371992</v>
      </c>
      <c r="L37" s="927">
        <v>0.14785524242424</v>
      </c>
      <c r="M37" s="928">
        <v>-0.14785524242424</v>
      </c>
    </row>
    <row r="38" ht="18" customHeight="1" x14ac:dyDescent="0.25">
      <c r="B38" s="926" t="s">
        <v>740</v>
      </c>
      <c r="C38" s="522"/>
      <c r="D38" s="927">
        <v>0.04992</v>
      </c>
      <c r="E38" s="927">
        <v>35.61065799999999</v>
      </c>
      <c r="F38" s="927">
        <v>1.62228418181818</v>
      </c>
      <c r="G38" s="180">
        <v>0.5</v>
      </c>
      <c r="H38" s="180">
        <v>15.000000000000005</v>
      </c>
      <c r="I38" s="180">
        <v>100</v>
      </c>
      <c r="J38" s="927">
        <v>0.0002496</v>
      </c>
      <c r="K38" s="927">
        <v>5.3415987</v>
      </c>
      <c r="L38" s="927">
        <v>0.81114209090909</v>
      </c>
      <c r="M38" s="928">
        <v>-0.81114209090909</v>
      </c>
    </row>
    <row r="39" ht="18" customHeight="1" x14ac:dyDescent="0.25">
      <c r="B39" s="926" t="s">
        <v>742</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v>0.00165</v>
      </c>
      <c r="E41" s="927">
        <v>0.30144481059286</v>
      </c>
      <c r="F41" s="927" t="s">
        <v>83</v>
      </c>
      <c r="G41" s="180">
        <v>1</v>
      </c>
      <c r="H41" s="180">
        <v>29.996516072528383</v>
      </c>
      <c r="I41" s="180" t="s">
        <v>83</v>
      </c>
      <c r="J41" s="927">
        <v>0.0000165</v>
      </c>
      <c r="K41" s="927">
        <v>0.09042294105929</v>
      </c>
      <c r="L41" s="927" t="s">
        <v>83</v>
      </c>
      <c r="M41" s="928" t="s">
        <v>83</v>
      </c>
    </row>
    <row r="42" ht="18" customHeight="1" x14ac:dyDescent="0.25">
      <c r="B42" s="926" t="s">
        <v>736</v>
      </c>
      <c r="C42" s="522"/>
      <c r="D42" s="927">
        <v>0.046778</v>
      </c>
      <c r="E42" s="927">
        <v>11.13096491068455</v>
      </c>
      <c r="F42" s="927">
        <v>0.66548146976159</v>
      </c>
      <c r="G42" s="180">
        <v>1</v>
      </c>
      <c r="H42" s="180">
        <v>29.171479895257047</v>
      </c>
      <c r="I42" s="180">
        <v>30.000000000000455</v>
      </c>
      <c r="J42" s="927">
        <v>0.00046778</v>
      </c>
      <c r="K42" s="927">
        <v>3.24706719106846</v>
      </c>
      <c r="L42" s="927">
        <v>0.19964444092848</v>
      </c>
      <c r="M42" s="928" t="s">
        <v>83</v>
      </c>
    </row>
    <row r="43" ht="18" customHeight="1" x14ac:dyDescent="0.25">
      <c r="B43" s="926" t="s">
        <v>738</v>
      </c>
      <c r="C43" s="522"/>
      <c r="D43" s="927">
        <v>0.005448</v>
      </c>
      <c r="E43" s="927">
        <v>6.15550643879663</v>
      </c>
      <c r="F43" s="927">
        <v>0.49180353945455</v>
      </c>
      <c r="G43" s="180">
        <v>1</v>
      </c>
      <c r="H43" s="180">
        <v>14.170661870840078</v>
      </c>
      <c r="I43" s="180">
        <v>29.999999999998984</v>
      </c>
      <c r="J43" s="927">
        <v>0.00005448</v>
      </c>
      <c r="K43" s="927">
        <v>0.87227600387966</v>
      </c>
      <c r="L43" s="927">
        <v>0.14754106183636</v>
      </c>
      <c r="M43" s="928" t="s">
        <v>83</v>
      </c>
    </row>
    <row r="44" ht="18" customHeight="1" x14ac:dyDescent="0.25">
      <c r="B44" s="926" t="s">
        <v>740</v>
      </c>
      <c r="C44" s="522"/>
      <c r="D44" s="927">
        <v>0.044824</v>
      </c>
      <c r="E44" s="927">
        <v>11.24396539258814</v>
      </c>
      <c r="F44" s="927">
        <v>0.78640720790006</v>
      </c>
      <c r="G44" s="180">
        <v>0.9999999999999999</v>
      </c>
      <c r="H44" s="180">
        <v>29.03127237843125</v>
      </c>
      <c r="I44" s="180">
        <v>30.000000000000256</v>
      </c>
      <c r="J44" s="927">
        <v>0.00044824</v>
      </c>
      <c r="K44" s="927">
        <v>3.26426621925881</v>
      </c>
      <c r="L44" s="927">
        <v>0.23592216237002</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0.304283</v>
      </c>
      <c r="F46" s="927" t="s">
        <v>83</v>
      </c>
      <c r="G46" s="180" t="s">
        <v>83</v>
      </c>
      <c r="H46" s="180">
        <v>30</v>
      </c>
      <c r="I46" s="180" t="s">
        <v>83</v>
      </c>
      <c r="J46" s="927" t="s">
        <v>83</v>
      </c>
      <c r="K46" s="927">
        <v>0.0912849</v>
      </c>
      <c r="L46" s="927" t="s">
        <v>83</v>
      </c>
      <c r="M46" s="928" t="s">
        <v>83</v>
      </c>
    </row>
    <row r="47" ht="18" customHeight="1" x14ac:dyDescent="0.25">
      <c r="B47" s="926" t="s">
        <v>736</v>
      </c>
      <c r="C47" s="522"/>
      <c r="D47" s="927" t="s">
        <v>83</v>
      </c>
      <c r="E47" s="927">
        <v>1.827249</v>
      </c>
      <c r="F47" s="927" t="s">
        <v>83</v>
      </c>
      <c r="G47" s="180" t="s">
        <v>83</v>
      </c>
      <c r="H47" s="180">
        <v>30.000000000000004</v>
      </c>
      <c r="I47" s="180" t="s">
        <v>83</v>
      </c>
      <c r="J47" s="927" t="s">
        <v>83</v>
      </c>
      <c r="K47" s="927">
        <v>0.5481747</v>
      </c>
      <c r="L47" s="927" t="s">
        <v>83</v>
      </c>
      <c r="M47" s="928" t="s">
        <v>83</v>
      </c>
    </row>
    <row r="48" ht="18" customHeight="1" x14ac:dyDescent="0.25">
      <c r="B48" s="926" t="s">
        <v>738</v>
      </c>
      <c r="C48" s="522"/>
      <c r="D48" s="927" t="s">
        <v>83</v>
      </c>
      <c r="E48" s="927">
        <v>185.42747272597</v>
      </c>
      <c r="F48" s="927">
        <v>13.7006782610569</v>
      </c>
      <c r="G48" s="180" t="s">
        <v>83</v>
      </c>
      <c r="H48" s="180">
        <v>12.323154055730209</v>
      </c>
      <c r="I48" s="180">
        <v>100.00000000000028</v>
      </c>
      <c r="J48" s="927" t="s">
        <v>83</v>
      </c>
      <c r="K48" s="927">
        <v>22.8505131256684</v>
      </c>
      <c r="L48" s="927">
        <v>6.45560663052847</v>
      </c>
      <c r="M48" s="928">
        <v>-7.24507163052847</v>
      </c>
    </row>
    <row r="49" ht="18" customHeight="1" x14ac:dyDescent="0.25">
      <c r="B49" s="926" t="s">
        <v>740</v>
      </c>
      <c r="C49" s="522"/>
      <c r="D49" s="927" t="s">
        <v>83</v>
      </c>
      <c r="E49" s="927">
        <v>1.642852</v>
      </c>
      <c r="F49" s="927" t="s">
        <v>83</v>
      </c>
      <c r="G49" s="180" t="s">
        <v>83</v>
      </c>
      <c r="H49" s="180">
        <v>30</v>
      </c>
      <c r="I49" s="180" t="s">
        <v>83</v>
      </c>
      <c r="J49" s="927" t="s">
        <v>83</v>
      </c>
      <c r="K49" s="927">
        <v>0.4928556</v>
      </c>
      <c r="L49" s="927" t="s">
        <v>83</v>
      </c>
      <c r="M49" s="928" t="s">
        <v>83</v>
      </c>
    </row>
    <row r="50" ht="18" customHeight="1" x14ac:dyDescent="0.25">
      <c r="B50" s="926" t="s">
        <v>742</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5.75</v>
      </c>
      <c r="E53" s="927">
        <v>148.13577</v>
      </c>
      <c r="F53" s="927">
        <v>2.013403125</v>
      </c>
      <c r="G53" s="180">
        <v>0.19195652173913044</v>
      </c>
      <c r="H53" s="180">
        <v>4.205025632904193</v>
      </c>
      <c r="I53" s="180">
        <v>100</v>
      </c>
      <c r="J53" s="927">
        <v>0.0110375</v>
      </c>
      <c r="K53" s="927">
        <v>6.2291471</v>
      </c>
      <c r="L53" s="927">
        <v>0.6040209375</v>
      </c>
      <c r="M53" s="928">
        <v>-1.4093821875</v>
      </c>
    </row>
    <row r="54" ht="18" customHeight="1" x14ac:dyDescent="0.25">
      <c r="B54" s="926" t="s">
        <v>736</v>
      </c>
      <c r="C54" s="522"/>
      <c r="D54" s="927">
        <v>5.75</v>
      </c>
      <c r="E54" s="927">
        <v>138.03775</v>
      </c>
      <c r="F54" s="927">
        <v>2.14871354166667</v>
      </c>
      <c r="G54" s="180">
        <v>0.19195652173913044</v>
      </c>
      <c r="H54" s="180">
        <v>4.39222785071475</v>
      </c>
      <c r="I54" s="180">
        <v>100</v>
      </c>
      <c r="J54" s="927">
        <v>0.0110375</v>
      </c>
      <c r="K54" s="927">
        <v>6.0629325</v>
      </c>
      <c r="L54" s="927">
        <v>0.6446140625</v>
      </c>
      <c r="M54" s="928">
        <v>-1.50409947916667</v>
      </c>
    </row>
    <row r="55" ht="18" customHeight="1" x14ac:dyDescent="0.25">
      <c r="B55" s="926" t="s">
        <v>738</v>
      </c>
      <c r="C55" s="522"/>
      <c r="D55" s="927">
        <v>15.5</v>
      </c>
      <c r="E55" s="927">
        <v>118.51348</v>
      </c>
      <c r="F55" s="927">
        <v>5.59534356060606</v>
      </c>
      <c r="G55" s="180">
        <v>0.019</v>
      </c>
      <c r="H55" s="180">
        <v>3.200876727271868</v>
      </c>
      <c r="I55" s="180">
        <v>100</v>
      </c>
      <c r="J55" s="927">
        <v>0.002945</v>
      </c>
      <c r="K55" s="927">
        <v>3.7934704</v>
      </c>
      <c r="L55" s="927">
        <v>1.67860306818182</v>
      </c>
      <c r="M55" s="928">
        <v>-3.91674049242424</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t="s">
        <v>83</v>
      </c>
      <c r="K57" s="180">
        <v>0.12554656893693</v>
      </c>
      <c r="L57" s="180" t="s">
        <v>83</v>
      </c>
      <c r="M57" s="923" t="s">
        <v>83</v>
      </c>
    </row>
    <row r="58" ht="18" customHeight="1" x14ac:dyDescent="0.25">
      <c r="B58" s="924" t="s">
        <v>742</v>
      </c>
      <c r="C58" s="522"/>
      <c r="D58" s="184"/>
      <c r="E58" s="184"/>
      <c r="F58" s="184"/>
      <c r="G58" s="184"/>
      <c r="H58" s="184"/>
      <c r="I58" s="184"/>
      <c r="J58" s="180">
        <v>1.7200310481</v>
      </c>
      <c r="K58" s="180">
        <v>12.0904807</v>
      </c>
      <c r="L58" s="180"/>
      <c r="M58" s="923" t="s">
        <v>83</v>
      </c>
    </row>
    <row r="59" ht="18" customHeight="1" x14ac:dyDescent="0.25">
      <c r="B59" s="924" t="s">
        <v>744</v>
      </c>
      <c r="C59" s="522"/>
      <c r="D59" s="184"/>
      <c r="E59" s="184"/>
      <c r="F59" s="184"/>
      <c r="G59" s="184"/>
      <c r="H59" s="184"/>
      <c r="I59" s="184"/>
      <c r="J59" s="180">
        <v>0.01942913</v>
      </c>
      <c r="K59" s="180">
        <v>0.00294426627996</v>
      </c>
      <c r="L59" s="180" t="s">
        <v>83</v>
      </c>
      <c r="M59" s="923" t="s">
        <v>83</v>
      </c>
    </row>
    <row r="60" ht="18" customHeight="1" x14ac:dyDescent="0.25">
      <c r="B60" s="924" t="s">
        <v>750</v>
      </c>
      <c r="C60" s="522"/>
      <c r="D60" s="184"/>
      <c r="E60" s="184"/>
      <c r="F60" s="184"/>
      <c r="G60" s="184"/>
      <c r="H60" s="184"/>
      <c r="I60" s="184"/>
      <c r="J60" s="180">
        <v>0.25812987</v>
      </c>
      <c r="K60" s="180">
        <v>0.03741805006599</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22.51810936702724</v>
      </c>
      <c r="F62" s="927" t="s">
        <v>83</v>
      </c>
      <c r="G62" s="180" t="s">
        <v>83</v>
      </c>
      <c r="H62" s="180">
        <v>0.5575360119742779</v>
      </c>
      <c r="I62" s="180" t="s">
        <v>83</v>
      </c>
      <c r="J62" s="927" t="s">
        <v>83</v>
      </c>
      <c r="K62" s="927">
        <v>0.12554656893693</v>
      </c>
      <c r="L62" s="927" t="s">
        <v>83</v>
      </c>
      <c r="M62" s="928" t="s">
        <v>83</v>
      </c>
    </row>
    <row r="63" ht="18" customHeight="1" x14ac:dyDescent="0.25">
      <c r="B63" s="926" t="s">
        <v>744</v>
      </c>
      <c r="C63" s="522"/>
      <c r="D63" s="927">
        <v>0.09714565</v>
      </c>
      <c r="E63" s="927">
        <v>0.29442662799632</v>
      </c>
      <c r="F63" s="927" t="s">
        <v>83</v>
      </c>
      <c r="G63" s="180">
        <v>20</v>
      </c>
      <c r="H63" s="180">
        <v>0.9999999999989131</v>
      </c>
      <c r="I63" s="180" t="s">
        <v>83</v>
      </c>
      <c r="J63" s="927">
        <v>0.01942913</v>
      </c>
      <c r="K63" s="927">
        <v>0.00294426627996</v>
      </c>
      <c r="L63" s="927" t="s">
        <v>83</v>
      </c>
      <c r="M63" s="928" t="s">
        <v>83</v>
      </c>
    </row>
    <row r="64" ht="18" customHeight="1" x14ac:dyDescent="0.25">
      <c r="B64" s="926" t="s">
        <v>750</v>
      </c>
      <c r="C64" s="522"/>
      <c r="D64" s="927">
        <v>1.29064935</v>
      </c>
      <c r="E64" s="927">
        <v>3.74180500659925</v>
      </c>
      <c r="F64" s="927" t="s">
        <v>83</v>
      </c>
      <c r="G64" s="180">
        <v>20</v>
      </c>
      <c r="H64" s="180">
        <v>0.9999999999999333</v>
      </c>
      <c r="I64" s="180" t="s">
        <v>83</v>
      </c>
      <c r="J64" s="927">
        <v>0.25812987</v>
      </c>
      <c r="K64" s="927">
        <v>0.03741805006599</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t="s">
        <v>83</v>
      </c>
      <c r="E66" s="161" t="s">
        <v>83</v>
      </c>
      <c r="F66" s="49"/>
      <c r="G66" s="119" t="s">
        <v>83</v>
      </c>
      <c r="H66" s="119" t="s">
        <v>83</v>
      </c>
      <c r="I66" s="166"/>
      <c r="J66" s="161" t="s">
        <v>83</v>
      </c>
      <c r="K66" s="161" t="s">
        <v>83</v>
      </c>
      <c r="L66" s="49"/>
      <c r="M66" s="930" t="s">
        <v>83</v>
      </c>
    </row>
    <row r="67" ht="18" customHeight="1" x14ac:dyDescent="0.25">
      <c r="B67" s="926" t="s">
        <v>742</v>
      </c>
      <c r="C67" s="522"/>
      <c r="D67" s="161">
        <v>227.1064118</v>
      </c>
      <c r="E67" s="161">
        <v>12.0904807</v>
      </c>
      <c r="F67" s="49"/>
      <c r="G67" s="119">
        <v>0.7573678939609754</v>
      </c>
      <c r="H67" s="119">
        <v>100</v>
      </c>
      <c r="I67" s="166"/>
      <c r="J67" s="161">
        <v>1.7200310481</v>
      </c>
      <c r="K67" s="161">
        <v>12.0904807</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3.1628226</v>
      </c>
      <c r="F71" s="927" t="s">
        <v>83</v>
      </c>
      <c r="G71" s="180" t="s">
        <v>83</v>
      </c>
      <c r="H71" s="180">
        <v>2</v>
      </c>
      <c r="I71" s="180" t="s">
        <v>83</v>
      </c>
      <c r="J71" s="927" t="s">
        <v>83</v>
      </c>
      <c r="K71" s="927">
        <v>0.063256452</v>
      </c>
      <c r="L71" s="927" t="s">
        <v>83</v>
      </c>
      <c r="M71" s="928" t="s">
        <v>83</v>
      </c>
    </row>
    <row r="72" ht="18" customHeight="1" x14ac:dyDescent="0.25">
      <c r="B72" s="924" t="s">
        <v>736</v>
      </c>
      <c r="C72" s="522"/>
      <c r="D72" s="927" t="s">
        <v>83</v>
      </c>
      <c r="E72" s="927">
        <v>0.69457844</v>
      </c>
      <c r="F72" s="927" t="s">
        <v>83</v>
      </c>
      <c r="G72" s="180" t="s">
        <v>83</v>
      </c>
      <c r="H72" s="180">
        <v>2</v>
      </c>
      <c r="I72" s="180" t="s">
        <v>83</v>
      </c>
      <c r="J72" s="927" t="s">
        <v>83</v>
      </c>
      <c r="K72" s="927">
        <v>0.0138915688</v>
      </c>
      <c r="L72" s="927" t="s">
        <v>83</v>
      </c>
      <c r="M72" s="928" t="s">
        <v>83</v>
      </c>
    </row>
    <row r="73" ht="18" customHeight="1" x14ac:dyDescent="0.25">
      <c r="B73" s="924" t="s">
        <v>738</v>
      </c>
      <c r="C73" s="522"/>
      <c r="D73" s="927" t="s">
        <v>83</v>
      </c>
      <c r="E73" s="927">
        <v>5.695543208</v>
      </c>
      <c r="F73" s="927" t="s">
        <v>83</v>
      </c>
      <c r="G73" s="180" t="s">
        <v>83</v>
      </c>
      <c r="H73" s="180">
        <v>2</v>
      </c>
      <c r="I73" s="180" t="s">
        <v>83</v>
      </c>
      <c r="J73" s="927" t="s">
        <v>83</v>
      </c>
      <c r="K73" s="927">
        <v>0.11391086416</v>
      </c>
      <c r="L73" s="927" t="s">
        <v>83</v>
      </c>
      <c r="M73" s="928" t="s">
        <v>83</v>
      </c>
    </row>
    <row r="74" ht="18" customHeight="1" x14ac:dyDescent="0.25">
      <c r="B74" s="924" t="s">
        <v>744</v>
      </c>
      <c r="C74" s="522"/>
      <c r="D74" s="927" t="s">
        <v>83</v>
      </c>
      <c r="E74" s="927">
        <v>27.13684742</v>
      </c>
      <c r="F74" s="927" t="s">
        <v>83</v>
      </c>
      <c r="G74" s="180" t="s">
        <v>83</v>
      </c>
      <c r="H74" s="180">
        <v>2</v>
      </c>
      <c r="I74" s="180" t="s">
        <v>83</v>
      </c>
      <c r="J74" s="927" t="s">
        <v>83</v>
      </c>
      <c r="K74" s="927">
        <v>0.5427369484</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0.030696</v>
      </c>
      <c r="K76" s="180">
        <v>2.00924638</v>
      </c>
      <c r="L76" s="906"/>
      <c r="M76" s="923" t="s">
        <v>83</v>
      </c>
    </row>
    <row r="77" ht="18" customHeight="1" x14ac:dyDescent="0.25">
      <c r="B77" s="924" t="s">
        <v>744</v>
      </c>
      <c r="C77" s="522"/>
      <c r="D77" s="184"/>
      <c r="E77" s="184"/>
      <c r="F77" s="184"/>
      <c r="G77" s="184"/>
      <c r="H77" s="184"/>
      <c r="I77" s="184"/>
      <c r="J77" s="180" t="s">
        <v>83</v>
      </c>
      <c r="K77" s="180">
        <v>0.5057532</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1.0232</v>
      </c>
      <c r="E79" s="161">
        <v>2.00924638</v>
      </c>
      <c r="F79" s="49"/>
      <c r="G79" s="119">
        <v>3</v>
      </c>
      <c r="H79" s="119">
        <v>100</v>
      </c>
      <c r="I79" s="166"/>
      <c r="J79" s="161">
        <v>0.030696</v>
      </c>
      <c r="K79" s="161">
        <v>2.00924638</v>
      </c>
      <c r="L79" s="49"/>
      <c r="M79" s="930" t="s">
        <v>83</v>
      </c>
    </row>
    <row r="80" ht="18" customHeight="1" x14ac:dyDescent="0.25">
      <c r="B80" s="926" t="s">
        <v>744</v>
      </c>
      <c r="C80" s="522"/>
      <c r="D80" s="161" t="s">
        <v>83</v>
      </c>
      <c r="E80" s="161">
        <v>0.5057532</v>
      </c>
      <c r="F80" s="49"/>
      <c r="G80" s="119" t="s">
        <v>83</v>
      </c>
      <c r="H80" s="119">
        <v>100</v>
      </c>
      <c r="I80" s="166"/>
      <c r="J80" s="161" t="s">
        <v>83</v>
      </c>
      <c r="K80" s="161">
        <v>0.5057532</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0.000459</v>
      </c>
      <c r="K90" s="180">
        <v>0.1166055096</v>
      </c>
      <c r="L90" s="180" t="s">
        <v>83</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0.459</v>
      </c>
      <c r="E92" s="927">
        <v>27.65405</v>
      </c>
      <c r="F92" s="927" t="s">
        <v>83</v>
      </c>
      <c r="G92" s="180">
        <v>0.1</v>
      </c>
      <c r="H92" s="180">
        <v>0.4148597026475326</v>
      </c>
      <c r="I92" s="180" t="s">
        <v>83</v>
      </c>
      <c r="J92" s="927">
        <v>0.000459</v>
      </c>
      <c r="K92" s="927">
        <v>0.1147255096</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0.00188</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0.0366</v>
      </c>
      <c r="F98" s="934" t="s">
        <v>83</v>
      </c>
      <c r="G98" s="119" t="s">
        <v>83</v>
      </c>
      <c r="H98" s="119">
        <v>5.136612021857923</v>
      </c>
      <c r="I98" s="119" t="s">
        <v>83</v>
      </c>
      <c r="J98" s="934" t="s">
        <v>83</v>
      </c>
      <c r="K98" s="934">
        <v>0.00188</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476</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468</v>
      </c>
      <c r="G4" s="100"/>
      <c r="H4" s="100"/>
      <c r="I4" s="100"/>
      <c r="J4" s="100"/>
    </row>
    <row r="5" hidden="1" ht="14.1" customHeight="1" x14ac:dyDescent="0.25">
      <c r="A5" s="1" t="s">
        <v>468</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387</v>
      </c>
      <c r="C8" s="951" t="s">
        <v>68</v>
      </c>
      <c r="D8" s="952" t="s">
        <v>69</v>
      </c>
      <c r="E8" s="952" t="s">
        <v>70</v>
      </c>
      <c r="F8" s="952" t="s">
        <v>558</v>
      </c>
      <c r="G8" s="952" t="s">
        <v>72</v>
      </c>
      <c r="H8" s="953" t="s">
        <v>73</v>
      </c>
      <c r="I8" s="954" t="s">
        <v>883</v>
      </c>
      <c r="J8" s="656" t="s">
        <v>884</v>
      </c>
    </row>
    <row r="9" ht="14.1" customHeight="1" x14ac:dyDescent="0.25">
      <c r="B9" s="955" t="s">
        <v>391</v>
      </c>
      <c r="C9" s="956" t="s">
        <v>76</v>
      </c>
      <c r="D9" s="956"/>
      <c r="E9" s="956"/>
      <c r="F9" s="956"/>
      <c r="G9" s="956"/>
      <c r="H9" s="956"/>
      <c r="I9" s="956"/>
      <c r="J9" s="15" t="s">
        <v>885</v>
      </c>
    </row>
    <row r="10" ht="18" customHeight="1" x14ac:dyDescent="0.25">
      <c r="B10" s="957" t="s">
        <v>886</v>
      </c>
      <c r="C10" s="958">
        <v>19.40499</v>
      </c>
      <c r="D10" s="959">
        <v>28.03392811720396</v>
      </c>
      <c r="E10" s="959">
        <v>2.52188186171455</v>
      </c>
      <c r="F10" s="959">
        <v>2.434608</v>
      </c>
      <c r="G10" s="959" t="s">
        <v>569</v>
      </c>
      <c r="H10" s="665">
        <v>4.3793283999999995</v>
      </c>
      <c r="I10" s="960" t="s">
        <v>569</v>
      </c>
      <c r="J10" s="961">
        <v>1472.6536706360666</v>
      </c>
    </row>
    <row r="11" ht="18" customHeight="1" x14ac:dyDescent="0.25">
      <c r="B11" s="962" t="s">
        <v>887</v>
      </c>
      <c r="C11" s="963"/>
      <c r="D11" s="669">
        <v>22.14661664981668</v>
      </c>
      <c r="E11" s="132"/>
      <c r="F11" s="132"/>
      <c r="G11" s="132"/>
      <c r="H11" s="964"/>
      <c r="I11" s="965"/>
      <c r="J11" s="678">
        <v>620.105266194867</v>
      </c>
    </row>
    <row r="12" ht="18" customHeight="1" x14ac:dyDescent="0.25">
      <c r="B12" s="966" t="s">
        <v>888</v>
      </c>
      <c r="C12" s="967"/>
      <c r="D12" s="674">
        <v>20.99528093743853</v>
      </c>
      <c r="E12" s="184"/>
      <c r="F12" s="184"/>
      <c r="G12" s="184"/>
      <c r="H12" s="968"/>
      <c r="I12" s="965"/>
      <c r="J12" s="676">
        <v>624.649956030883</v>
      </c>
    </row>
    <row r="13" ht="18" customHeight="1" x14ac:dyDescent="0.25">
      <c r="B13" s="969" t="s">
        <v>889</v>
      </c>
      <c r="C13" s="970"/>
      <c r="D13" s="256"/>
      <c r="E13" s="49"/>
      <c r="F13" s="49"/>
      <c r="G13" s="49"/>
      <c r="H13" s="971"/>
      <c r="I13" s="47"/>
      <c r="J13" s="972"/>
    </row>
    <row r="14" ht="18" customHeight="1" x14ac:dyDescent="0.25">
      <c r="B14" s="973" t="s">
        <v>890</v>
      </c>
      <c r="C14" s="970"/>
      <c r="D14" s="674">
        <v>20.99528093743853</v>
      </c>
      <c r="E14" s="49"/>
      <c r="F14" s="49"/>
      <c r="G14" s="49"/>
      <c r="H14" s="971"/>
      <c r="I14" s="47"/>
      <c r="J14" s="676">
        <v>587.8678662482788</v>
      </c>
    </row>
    <row r="15" ht="18" customHeight="1" x14ac:dyDescent="0.25">
      <c r="B15" s="974" t="s">
        <v>891</v>
      </c>
      <c r="C15" s="970"/>
      <c r="D15" s="674">
        <v>13.0857683783503</v>
      </c>
      <c r="E15" s="49"/>
      <c r="F15" s="49"/>
      <c r="G15" s="49"/>
      <c r="H15" s="971"/>
      <c r="I15" s="47"/>
      <c r="J15" s="676">
        <v>366.40151459380843</v>
      </c>
    </row>
    <row r="16" ht="18" customHeight="1" x14ac:dyDescent="0.25">
      <c r="B16" s="974" t="s">
        <v>892</v>
      </c>
      <c r="C16" s="970"/>
      <c r="D16" s="674">
        <v>4.16866915489168</v>
      </c>
      <c r="E16" s="49"/>
      <c r="F16" s="49"/>
      <c r="G16" s="49"/>
      <c r="H16" s="971"/>
      <c r="I16" s="47"/>
      <c r="J16" s="676">
        <v>116.72273633696705</v>
      </c>
    </row>
    <row r="17" ht="18" customHeight="1" x14ac:dyDescent="0.25">
      <c r="B17" s="974" t="s">
        <v>893</v>
      </c>
      <c r="C17" s="970"/>
      <c r="D17" s="674">
        <v>3.74084340419655</v>
      </c>
      <c r="E17" s="49"/>
      <c r="F17" s="49"/>
      <c r="G17" s="49"/>
      <c r="H17" s="971"/>
      <c r="I17" s="47"/>
      <c r="J17" s="676">
        <v>104.7436153175034</v>
      </c>
    </row>
    <row r="18" ht="18" customHeight="1" x14ac:dyDescent="0.25">
      <c r="B18" s="966" t="s">
        <v>894</v>
      </c>
      <c r="C18" s="970"/>
      <c r="D18" s="674">
        <v>0.686376</v>
      </c>
      <c r="E18" s="49"/>
      <c r="F18" s="49"/>
      <c r="G18" s="49"/>
      <c r="H18" s="971"/>
      <c r="I18" s="47"/>
      <c r="J18" s="676">
        <v>19.218528</v>
      </c>
    </row>
    <row r="19" ht="18" customHeight="1" x14ac:dyDescent="0.25">
      <c r="B19" s="966" t="s">
        <v>895</v>
      </c>
      <c r="C19" s="970"/>
      <c r="D19" s="674">
        <v>0.32770011237815</v>
      </c>
      <c r="E19" s="49"/>
      <c r="F19" s="49"/>
      <c r="G19" s="49"/>
      <c r="H19" s="971"/>
      <c r="I19" s="47"/>
      <c r="J19" s="676">
        <v>9.1756031465882</v>
      </c>
    </row>
    <row r="20" ht="18" customHeight="1" x14ac:dyDescent="0.25">
      <c r="B20" s="975" t="s">
        <v>896</v>
      </c>
      <c r="C20" s="976"/>
      <c r="D20" s="959">
        <v>0.13725959999999998</v>
      </c>
      <c r="E20" s="262"/>
      <c r="F20" s="262"/>
      <c r="G20" s="262"/>
      <c r="H20" s="977"/>
      <c r="I20" s="80"/>
      <c r="J20" s="676">
        <v>3.8432687999999997</v>
      </c>
    </row>
    <row r="21" ht="18" customHeight="1" x14ac:dyDescent="0.25">
      <c r="B21" s="978" t="s">
        <v>897</v>
      </c>
      <c r="C21" s="967"/>
      <c r="D21" s="674">
        <v>5.88731146738728</v>
      </c>
      <c r="E21" s="674">
        <v>0.22636094385124997</v>
      </c>
      <c r="F21" s="184"/>
      <c r="G21" s="184"/>
      <c r="H21" s="841">
        <v>4.3793283999999995</v>
      </c>
      <c r="I21" s="47"/>
      <c r="J21" s="672">
        <v>224.83037120742512</v>
      </c>
    </row>
    <row r="22" ht="18" customHeight="1" x14ac:dyDescent="0.25">
      <c r="B22" s="966" t="s">
        <v>898</v>
      </c>
      <c r="C22" s="970"/>
      <c r="D22" s="674">
        <v>4.07950889589699</v>
      </c>
      <c r="E22" s="674">
        <v>0.13880033880228</v>
      </c>
      <c r="F22" s="979"/>
      <c r="G22" s="979"/>
      <c r="H22" s="841">
        <v>3.4524399999999997</v>
      </c>
      <c r="I22" s="47"/>
      <c r="J22" s="676">
        <v>151.0083388677199</v>
      </c>
    </row>
    <row r="23" ht="18" customHeight="1" x14ac:dyDescent="0.25">
      <c r="B23" s="969" t="s">
        <v>889</v>
      </c>
      <c r="C23" s="970"/>
      <c r="D23" s="256"/>
      <c r="E23" s="49"/>
      <c r="F23" s="49"/>
      <c r="G23" s="49"/>
      <c r="H23" s="971"/>
      <c r="I23" s="47"/>
      <c r="J23" s="972"/>
    </row>
    <row r="24" ht="18" customHeight="1" x14ac:dyDescent="0.25">
      <c r="B24" s="973" t="s">
        <v>899</v>
      </c>
      <c r="C24" s="970"/>
      <c r="D24" s="674">
        <v>4.07950889589699</v>
      </c>
      <c r="E24" s="674">
        <v>0.13880033880228</v>
      </c>
      <c r="F24" s="49"/>
      <c r="G24" s="49"/>
      <c r="H24" s="674">
        <v>3.4524399999999997</v>
      </c>
      <c r="I24" s="47"/>
      <c r="J24" s="676">
        <v>151.0083388677199</v>
      </c>
    </row>
    <row r="25" ht="18" customHeight="1" x14ac:dyDescent="0.25">
      <c r="B25" s="974" t="s">
        <v>900</v>
      </c>
      <c r="C25" s="970"/>
      <c r="D25" s="674">
        <v>2.63366615183614</v>
      </c>
      <c r="E25" s="674">
        <v>0.08234891554504</v>
      </c>
      <c r="F25" s="49"/>
      <c r="G25" s="49"/>
      <c r="H25" s="841">
        <v>2.29912</v>
      </c>
      <c r="I25" s="47"/>
      <c r="J25" s="676">
        <v>95.56511487084752</v>
      </c>
    </row>
    <row r="26" ht="18" customHeight="1" x14ac:dyDescent="0.25">
      <c r="B26" s="974" t="s">
        <v>901</v>
      </c>
      <c r="C26" s="970"/>
      <c r="D26" s="674">
        <v>0.73225351801033</v>
      </c>
      <c r="E26" s="674">
        <v>0.02861902747311</v>
      </c>
      <c r="F26" s="49"/>
      <c r="G26" s="49"/>
      <c r="H26" s="841">
        <v>1.15332</v>
      </c>
      <c r="I26" s="47"/>
      <c r="J26" s="676">
        <v>28.08714078466339</v>
      </c>
    </row>
    <row r="27" ht="18" customHeight="1" x14ac:dyDescent="0.25">
      <c r="B27" s="974" t="s">
        <v>902</v>
      </c>
      <c r="C27" s="970"/>
      <c r="D27" s="674">
        <v>0.71358922605052</v>
      </c>
      <c r="E27" s="674">
        <v>0.02783239578413</v>
      </c>
      <c r="F27" s="49"/>
      <c r="G27" s="49"/>
      <c r="H27" s="841" t="s">
        <v>163</v>
      </c>
      <c r="I27" s="47"/>
      <c r="J27" s="676">
        <v>27.356083212209008</v>
      </c>
    </row>
    <row r="28" ht="18" customHeight="1" x14ac:dyDescent="0.25">
      <c r="B28" s="966" t="s">
        <v>903</v>
      </c>
      <c r="C28" s="970"/>
      <c r="D28" s="674">
        <v>0.01630143</v>
      </c>
      <c r="E28" s="674">
        <v>0.00522654832159</v>
      </c>
      <c r="F28" s="979"/>
      <c r="G28" s="979"/>
      <c r="H28" s="980">
        <v>0.0204</v>
      </c>
      <c r="I28" s="47"/>
      <c r="J28" s="676">
        <v>1.8414753452213501</v>
      </c>
    </row>
    <row r="29" ht="18" customHeight="1" x14ac:dyDescent="0.25">
      <c r="B29" s="966" t="s">
        <v>904</v>
      </c>
      <c r="C29" s="970"/>
      <c r="D29" s="674">
        <v>1.68875179149029</v>
      </c>
      <c r="E29" s="674">
        <v>0.00204652392327</v>
      </c>
      <c r="F29" s="979"/>
      <c r="G29" s="979"/>
      <c r="H29" s="980">
        <v>0.3197604</v>
      </c>
      <c r="I29" s="47"/>
      <c r="J29" s="676">
        <v>47.827379001394675</v>
      </c>
    </row>
    <row r="30" ht="18" customHeight="1" x14ac:dyDescent="0.25">
      <c r="B30" s="966" t="s">
        <v>905</v>
      </c>
      <c r="C30" s="970"/>
      <c r="D30" s="674">
        <v>0.10274935000000002</v>
      </c>
      <c r="E30" s="674">
        <v>0.013780006272020001</v>
      </c>
      <c r="F30" s="979"/>
      <c r="G30" s="979"/>
      <c r="H30" s="980">
        <v>0.586728</v>
      </c>
      <c r="I30" s="47"/>
      <c r="J30" s="676">
        <v>6.528683462085301</v>
      </c>
    </row>
    <row r="31" ht="18" customHeight="1" x14ac:dyDescent="0.3">
      <c r="B31" s="975" t="s">
        <v>906</v>
      </c>
      <c r="C31" s="981"/>
      <c r="D31" s="291"/>
      <c r="E31" s="39">
        <v>0.06650752653209</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2.2955209178633</v>
      </c>
      <c r="F33" s="992">
        <v>2.434608</v>
      </c>
      <c r="G33" s="992" t="s">
        <v>83</v>
      </c>
      <c r="H33" s="993" t="s">
        <v>83</v>
      </c>
      <c r="I33" s="47"/>
      <c r="J33" s="994">
        <v>608.3130432337745</v>
      </c>
    </row>
    <row r="34" ht="18" customHeight="1" x14ac:dyDescent="0.25">
      <c r="B34" s="966" t="s">
        <v>909</v>
      </c>
      <c r="C34" s="989"/>
      <c r="D34" s="989"/>
      <c r="E34" s="991">
        <v>1.8668917216864098</v>
      </c>
      <c r="F34" s="989"/>
      <c r="G34" s="989"/>
      <c r="H34" s="989"/>
      <c r="I34" s="47"/>
      <c r="J34" s="994">
        <v>494.7263062468986</v>
      </c>
    </row>
    <row r="35" ht="18" customHeight="1" x14ac:dyDescent="0.25">
      <c r="B35" s="973" t="s">
        <v>910</v>
      </c>
      <c r="C35" s="989"/>
      <c r="D35" s="989"/>
      <c r="E35" s="991">
        <v>0.61076714285714</v>
      </c>
      <c r="F35" s="989"/>
      <c r="G35" s="989"/>
      <c r="H35" s="989"/>
      <c r="I35" s="47"/>
      <c r="J35" s="994">
        <v>161.8532928571421</v>
      </c>
    </row>
    <row r="36" ht="18" customHeight="1" x14ac:dyDescent="0.25">
      <c r="B36" s="973" t="s">
        <v>911</v>
      </c>
      <c r="C36" s="989"/>
      <c r="D36" s="989"/>
      <c r="E36" s="991">
        <v>0.30663292246580004</v>
      </c>
      <c r="F36" s="989"/>
      <c r="G36" s="989"/>
      <c r="H36" s="989"/>
      <c r="I36" s="47"/>
      <c r="J36" s="994">
        <v>81.257724453437</v>
      </c>
    </row>
    <row r="37" ht="18" customHeight="1" x14ac:dyDescent="0.25">
      <c r="B37" s="973" t="s">
        <v>912</v>
      </c>
      <c r="C37" s="989"/>
      <c r="D37" s="989"/>
      <c r="E37" s="991">
        <v>0.06794657797443</v>
      </c>
      <c r="F37" s="989"/>
      <c r="G37" s="989"/>
      <c r="H37" s="989"/>
      <c r="I37" s="47"/>
      <c r="J37" s="994">
        <v>18.00584316322395</v>
      </c>
    </row>
    <row r="38" ht="18" customHeight="1" x14ac:dyDescent="0.25">
      <c r="B38" s="973" t="s">
        <v>913</v>
      </c>
      <c r="C38" s="989"/>
      <c r="D38" s="989"/>
      <c r="E38" s="991">
        <v>0.3668959355319</v>
      </c>
      <c r="F38" s="989"/>
      <c r="G38" s="989"/>
      <c r="H38" s="989"/>
      <c r="I38" s="47"/>
      <c r="J38" s="994">
        <v>97.2274229159535</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0.51464914285714</v>
      </c>
      <c r="F40" s="989"/>
      <c r="G40" s="989"/>
      <c r="H40" s="989"/>
      <c r="I40" s="47"/>
      <c r="J40" s="994">
        <v>136.38202285714212</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0.42862919617689</v>
      </c>
      <c r="F42" s="989"/>
      <c r="G42" s="989"/>
      <c r="H42" s="989"/>
      <c r="I42" s="47"/>
      <c r="J42" s="994">
        <v>113.58673698687585</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19.27354</v>
      </c>
      <c r="D45" s="860"/>
      <c r="E45" s="860"/>
      <c r="F45" s="860"/>
      <c r="G45" s="860"/>
      <c r="H45" s="999"/>
      <c r="I45" s="1000"/>
      <c r="J45" s="994">
        <v>19.27354</v>
      </c>
    </row>
    <row r="46" ht="18" customHeight="1" x14ac:dyDescent="0.25">
      <c r="B46" s="997" t="s">
        <v>921</v>
      </c>
      <c r="C46" s="998">
        <v>0.13145</v>
      </c>
      <c r="D46" s="860"/>
      <c r="E46" s="860"/>
      <c r="F46" s="860"/>
      <c r="G46" s="860"/>
      <c r="H46" s="999"/>
      <c r="I46" s="1000"/>
      <c r="J46" s="994">
        <v>0.13145</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419</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333</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251.89999999999998</v>
      </c>
      <c r="D10" s="1036"/>
      <c r="E10" s="1036"/>
      <c r="F10" s="478">
        <v>83.347681371332</v>
      </c>
      <c r="G10" s="1037">
        <v>20.99528093743853</v>
      </c>
      <c r="I10" s="1038" t="s">
        <v>956</v>
      </c>
      <c r="J10" s="1039" t="s">
        <v>957</v>
      </c>
      <c r="K10" s="519">
        <v>629.25</v>
      </c>
      <c r="L10" s="519">
        <v>550</v>
      </c>
      <c r="M10" s="519">
        <v>181.93</v>
      </c>
      <c r="N10" s="519">
        <v>46.57</v>
      </c>
      <c r="O10" s="519">
        <v>52.6</v>
      </c>
      <c r="P10" s="519">
        <v>40</v>
      </c>
      <c r="Q10" s="519">
        <v>550</v>
      </c>
      <c r="R10" s="519">
        <v>2.313</v>
      </c>
      <c r="S10" s="519">
        <v>1.6</v>
      </c>
      <c r="T10" s="519" t="s">
        <v>445</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445</v>
      </c>
      <c r="P11" s="519" t="s">
        <v>961</v>
      </c>
      <c r="Q11" s="519" t="s">
        <v>961</v>
      </c>
      <c r="R11" s="519" t="s">
        <v>445</v>
      </c>
      <c r="S11" s="519" t="s">
        <v>445</v>
      </c>
      <c r="T11" s="519" t="s">
        <v>445</v>
      </c>
    </row>
    <row r="12" ht="18" customHeight="1" x14ac:dyDescent="0.25">
      <c r="B12" s="1044" t="s">
        <v>962</v>
      </c>
      <c r="C12" s="478">
        <v>251.89999999999998</v>
      </c>
      <c r="D12" s="184"/>
      <c r="E12" s="184"/>
      <c r="F12" s="478">
        <v>83.347681371332</v>
      </c>
      <c r="G12" s="1045">
        <v>20.99528093743853</v>
      </c>
      <c r="I12" s="1038" t="s">
        <v>963</v>
      </c>
      <c r="J12" s="1039" t="s">
        <v>964</v>
      </c>
      <c r="K12" s="519">
        <v>25.44</v>
      </c>
      <c r="L12" s="519" t="s">
        <v>83</v>
      </c>
      <c r="M12" s="519" t="s">
        <v>83</v>
      </c>
      <c r="N12" s="519" t="s">
        <v>445</v>
      </c>
      <c r="O12" s="519" t="s">
        <v>83</v>
      </c>
      <c r="P12" s="519" t="s">
        <v>445</v>
      </c>
      <c r="Q12" s="519" t="s">
        <v>445</v>
      </c>
      <c r="R12" s="519" t="s">
        <v>197</v>
      </c>
      <c r="S12" s="519" t="s">
        <v>445</v>
      </c>
      <c r="T12" s="519" t="s">
        <v>83</v>
      </c>
    </row>
    <row r="13" ht="18" customHeight="1" x14ac:dyDescent="0.25">
      <c r="B13" s="1046" t="s">
        <v>891</v>
      </c>
      <c r="C13" s="992">
        <v>85.2</v>
      </c>
      <c r="D13" s="992">
        <v>360.26210454058275</v>
      </c>
      <c r="E13" s="992">
        <v>6.5</v>
      </c>
      <c r="F13" s="478">
        <v>153.58883073181102</v>
      </c>
      <c r="G13" s="1047">
        <v>13.0857683783503</v>
      </c>
      <c r="I13" s="1038" t="s">
        <v>965</v>
      </c>
      <c r="J13" s="1039" t="s">
        <v>966</v>
      </c>
      <c r="K13" s="519" t="s">
        <v>83</v>
      </c>
      <c r="L13" s="519" t="s">
        <v>83</v>
      </c>
      <c r="M13" s="519" t="s">
        <v>83</v>
      </c>
      <c r="N13" s="519" t="s">
        <v>445</v>
      </c>
      <c r="O13" s="519" t="s">
        <v>83</v>
      </c>
      <c r="P13" s="519" t="s">
        <v>445</v>
      </c>
      <c r="Q13" s="519" t="s">
        <v>445</v>
      </c>
      <c r="R13" s="519" t="s">
        <v>197</v>
      </c>
      <c r="S13" s="519" t="s">
        <v>445</v>
      </c>
      <c r="T13" s="519" t="s">
        <v>83</v>
      </c>
    </row>
    <row r="14" ht="18" customHeight="1" x14ac:dyDescent="0.25">
      <c r="B14" s="1046" t="s">
        <v>892</v>
      </c>
      <c r="C14" s="1048">
        <v>46.9</v>
      </c>
      <c r="D14" s="1049">
        <v>208.4891859861214</v>
      </c>
      <c r="E14" s="1049">
        <v>6.5</v>
      </c>
      <c r="F14" s="478">
        <v>88.8842037290337</v>
      </c>
      <c r="G14" s="1050">
        <v>4.16866915489168</v>
      </c>
      <c r="I14" s="1038" t="s">
        <v>967</v>
      </c>
      <c r="J14" s="1039" t="s">
        <v>333</v>
      </c>
      <c r="K14" s="519">
        <v>100</v>
      </c>
      <c r="L14" s="519" t="s">
        <v>83</v>
      </c>
      <c r="M14" s="519" t="s">
        <v>83</v>
      </c>
      <c r="N14" s="519" t="s">
        <v>445</v>
      </c>
      <c r="O14" s="519" t="s">
        <v>445</v>
      </c>
      <c r="P14" s="519" t="s">
        <v>445</v>
      </c>
      <c r="Q14" s="519" t="s">
        <v>445</v>
      </c>
      <c r="R14" s="519" t="s">
        <v>197</v>
      </c>
      <c r="S14" s="519" t="s">
        <v>445</v>
      </c>
      <c r="T14" s="519" t="s">
        <v>445</v>
      </c>
    </row>
    <row r="15" ht="18" customHeight="1" x14ac:dyDescent="0.25">
      <c r="B15" s="1046" t="s">
        <v>893</v>
      </c>
      <c r="C15" s="992">
        <v>119.8</v>
      </c>
      <c r="D15" s="992">
        <v>93.34629256324851</v>
      </c>
      <c r="E15" s="992">
        <v>5.49760016694491</v>
      </c>
      <c r="F15" s="478">
        <v>31.22573793152379</v>
      </c>
      <c r="G15" s="1047">
        <v>3.74084340419655</v>
      </c>
      <c r="I15" s="1051" t="s">
        <v>968</v>
      </c>
      <c r="J15" s="1052" t="s">
        <v>333</v>
      </c>
      <c r="K15" s="1053">
        <v>68.9</v>
      </c>
      <c r="L15" s="1053">
        <v>62.3</v>
      </c>
      <c r="M15" s="1053">
        <v>63.3</v>
      </c>
      <c r="N15" s="1053" t="s">
        <v>445</v>
      </c>
      <c r="O15" s="1053">
        <v>81.5</v>
      </c>
      <c r="P15" s="1053" t="s">
        <v>445</v>
      </c>
      <c r="Q15" s="1053" t="s">
        <v>445</v>
      </c>
      <c r="R15" s="1053" t="s">
        <v>445</v>
      </c>
      <c r="S15" s="1053" t="s">
        <v>445</v>
      </c>
      <c r="T15" s="1053" t="s">
        <v>445</v>
      </c>
    </row>
    <row r="16" ht="18" customHeight="1" x14ac:dyDescent="0.25">
      <c r="B16" s="735" t="s">
        <v>969</v>
      </c>
      <c r="C16" s="478">
        <v>85.797</v>
      </c>
      <c r="D16" s="510"/>
      <c r="E16" s="510"/>
      <c r="F16" s="478">
        <v>8</v>
      </c>
      <c r="G16" s="1054">
        <v>0.686376</v>
      </c>
      <c r="I16" s="1055" t="s">
        <v>970</v>
      </c>
      <c r="J16" s="167"/>
      <c r="K16" s="167"/>
      <c r="L16" s="167"/>
      <c r="M16" s="167"/>
      <c r="N16" s="167"/>
      <c r="O16" s="167"/>
      <c r="P16" s="167"/>
      <c r="Q16" s="167"/>
      <c r="R16" s="167"/>
      <c r="S16" s="167"/>
      <c r="T16" s="167"/>
    </row>
    <row r="17" ht="18" customHeight="1" x14ac:dyDescent="0.25">
      <c r="B17" s="122" t="s">
        <v>971</v>
      </c>
      <c r="C17" s="478">
        <v>85.797</v>
      </c>
      <c r="D17" s="510"/>
      <c r="E17" s="510"/>
      <c r="F17" s="478">
        <v>8</v>
      </c>
      <c r="G17" s="1054">
        <v>0.686376</v>
      </c>
      <c r="I17" s="1055" t="s">
        <v>972</v>
      </c>
      <c r="J17" s="167"/>
      <c r="K17" s="167"/>
      <c r="L17" s="167"/>
      <c r="M17" s="167"/>
      <c r="N17" s="167"/>
      <c r="O17" s="167"/>
      <c r="P17" s="167"/>
      <c r="Q17" s="167"/>
      <c r="R17" s="167"/>
      <c r="S17" s="167"/>
    </row>
    <row r="18" ht="18" customHeight="1" x14ac:dyDescent="0.25">
      <c r="B18" s="1056" t="s">
        <v>941</v>
      </c>
      <c r="C18" s="296">
        <v>85.797</v>
      </c>
      <c r="D18" s="1057" t="s">
        <v>445</v>
      </c>
      <c r="E18" s="1057" t="s">
        <v>445</v>
      </c>
      <c r="F18" s="478">
        <v>8</v>
      </c>
      <c r="G18" s="1058">
        <v>0.686376</v>
      </c>
      <c r="I18" s="1055" t="s">
        <v>973</v>
      </c>
      <c r="J18" s="167"/>
      <c r="K18" s="167"/>
      <c r="L18" s="167"/>
      <c r="M18" s="167"/>
      <c r="N18" s="167"/>
      <c r="O18" s="167"/>
      <c r="P18" s="167"/>
      <c r="Q18" s="167"/>
      <c r="R18" s="167"/>
      <c r="S18" s="167"/>
    </row>
    <row r="19" ht="18" customHeight="1" x14ac:dyDescent="0.25">
      <c r="B19" s="735" t="s">
        <v>974</v>
      </c>
      <c r="C19" s="478">
        <v>290.3999999999999</v>
      </c>
      <c r="D19" s="510"/>
      <c r="E19" s="510"/>
      <c r="F19" s="478">
        <v>1.1284439131478996</v>
      </c>
      <c r="G19" s="1054">
        <v>0.32770011237815</v>
      </c>
      <c r="I19" s="167"/>
      <c r="J19" s="167"/>
      <c r="K19" s="167"/>
      <c r="L19" s="167"/>
      <c r="M19" s="167"/>
      <c r="N19" s="167"/>
      <c r="O19" s="167"/>
      <c r="P19" s="167"/>
      <c r="Q19" s="167"/>
      <c r="R19" s="167"/>
      <c r="S19" s="167"/>
    </row>
    <row r="20" ht="18" customHeight="1" x14ac:dyDescent="0.25">
      <c r="B20" s="122" t="s">
        <v>975</v>
      </c>
      <c r="C20" s="478">
        <v>290.3999999999999</v>
      </c>
      <c r="D20" s="510"/>
      <c r="E20" s="510"/>
      <c r="F20" s="478">
        <v>1.1284439131478996</v>
      </c>
      <c r="G20" s="1054">
        <v>0.32770011237815</v>
      </c>
      <c r="I20" s="167"/>
      <c r="J20" s="167"/>
      <c r="K20" s="1059"/>
      <c r="L20" s="1059"/>
      <c r="M20" s="1059"/>
      <c r="N20" s="1059"/>
      <c r="O20" s="1059"/>
      <c r="P20" s="1059"/>
      <c r="Q20" s="1059"/>
      <c r="R20" s="1059"/>
      <c r="S20" s="1059"/>
    </row>
    <row r="21" ht="18" customHeight="1" x14ac:dyDescent="0.25">
      <c r="B21" s="1056" t="s">
        <v>942</v>
      </c>
      <c r="C21" s="296">
        <v>290.3999999999999</v>
      </c>
      <c r="D21" s="1057">
        <v>28.67484190259414</v>
      </c>
      <c r="E21" s="1057">
        <v>0.6</v>
      </c>
      <c r="F21" s="478">
        <v>1.1284439131478996</v>
      </c>
      <c r="G21" s="1058">
        <v>0.32770011237815</v>
      </c>
      <c r="I21" s="167"/>
      <c r="J21" s="1059"/>
      <c r="K21" s="1059"/>
      <c r="L21" s="1059"/>
      <c r="M21" s="1059"/>
      <c r="N21" s="1059"/>
      <c r="O21" s="1059"/>
      <c r="P21" s="1059"/>
      <c r="Q21" s="1059"/>
      <c r="R21" s="1059"/>
      <c r="S21" s="1059"/>
    </row>
    <row r="22" ht="18" customHeight="1" x14ac:dyDescent="0.25">
      <c r="B22" s="735" t="s">
        <v>976</v>
      </c>
      <c r="C22" s="478">
        <v>2609.7299999999996</v>
      </c>
      <c r="D22" s="510"/>
      <c r="E22" s="510"/>
      <c r="F22" s="478">
        <v>0.05259532595325953</v>
      </c>
      <c r="G22" s="1054">
        <v>0.13725959999999998</v>
      </c>
      <c r="I22" s="167"/>
    </row>
    <row r="23" ht="18" customHeight="1" x14ac:dyDescent="0.25">
      <c r="B23" s="1044" t="s">
        <v>977</v>
      </c>
      <c r="C23" s="990">
        <v>6.103</v>
      </c>
      <c r="D23" s="990" t="s">
        <v>445</v>
      </c>
      <c r="E23" s="990" t="s">
        <v>445</v>
      </c>
      <c r="F23" s="478">
        <v>5</v>
      </c>
      <c r="G23" s="1060">
        <v>0.030515</v>
      </c>
    </row>
    <row r="24" ht="18" customHeight="1" x14ac:dyDescent="0.25">
      <c r="B24" s="1044" t="s">
        <v>978</v>
      </c>
      <c r="C24" s="990">
        <v>5.7</v>
      </c>
      <c r="D24" s="990" t="s">
        <v>445</v>
      </c>
      <c r="E24" s="990" t="s">
        <v>445</v>
      </c>
      <c r="F24" s="478">
        <v>18</v>
      </c>
      <c r="G24" s="1060">
        <v>0.1026</v>
      </c>
    </row>
    <row r="25" ht="18" customHeight="1" x14ac:dyDescent="0.25">
      <c r="B25" s="1044" t="s">
        <v>979</v>
      </c>
      <c r="C25" s="1048">
        <v>2535.372</v>
      </c>
      <c r="D25" s="1049" t="s">
        <v>445</v>
      </c>
      <c r="E25" s="1049" t="s">
        <v>445</v>
      </c>
      <c r="F25" s="478" t="s">
        <v>445</v>
      </c>
      <c r="G25" s="1050" t="s">
        <v>445</v>
      </c>
    </row>
    <row r="26" ht="18" customHeight="1" x14ac:dyDescent="0.25">
      <c r="B26" s="1044" t="s">
        <v>980</v>
      </c>
      <c r="C26" s="478">
        <v>62.555</v>
      </c>
      <c r="D26" s="510"/>
      <c r="E26" s="510"/>
      <c r="F26" s="478">
        <v>0.0662552953401007</v>
      </c>
      <c r="G26" s="1054">
        <v>0.0041446</v>
      </c>
    </row>
    <row r="27" ht="18" customHeight="1" x14ac:dyDescent="0.25">
      <c r="B27" s="807" t="s">
        <v>981</v>
      </c>
      <c r="C27" s="990">
        <v>21.109</v>
      </c>
      <c r="D27" s="990" t="s">
        <v>445</v>
      </c>
      <c r="E27" s="990" t="s">
        <v>445</v>
      </c>
      <c r="F27" s="478" t="s">
        <v>445</v>
      </c>
      <c r="G27" s="1060" t="s">
        <v>445</v>
      </c>
    </row>
    <row r="28" ht="18" customHeight="1" x14ac:dyDescent="0.25">
      <c r="B28" s="807" t="s">
        <v>982</v>
      </c>
      <c r="C28" s="990">
        <v>41.446</v>
      </c>
      <c r="D28" s="990" t="s">
        <v>445</v>
      </c>
      <c r="E28" s="990" t="s">
        <v>445</v>
      </c>
      <c r="F28" s="478">
        <v>0.09999999999999999</v>
      </c>
      <c r="G28" s="1060">
        <v>0.0041446</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476</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468</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525</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527</v>
      </c>
      <c r="K8" s="1104" t="s">
        <v>527</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468</v>
      </c>
      <c r="B10" s="1123" t="s">
        <v>1026</v>
      </c>
      <c r="C10" s="1124">
        <v>251.89999999999998</v>
      </c>
      <c r="D10" s="979"/>
      <c r="E10" s="979"/>
      <c r="F10" s="979"/>
      <c r="G10" s="979"/>
      <c r="H10" s="979"/>
      <c r="I10" s="1125"/>
      <c r="J10" s="1126">
        <v>16.194953933691902</v>
      </c>
      <c r="K10" s="1127">
        <v>4.07950889589699</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75.3</v>
      </c>
      <c r="S11" s="1146" t="s">
        <v>83</v>
      </c>
      <c r="T11" s="1147">
        <v>9.25</v>
      </c>
      <c r="U11" s="1147" t="s">
        <v>83</v>
      </c>
      <c r="V11" s="1147" t="s">
        <v>83</v>
      </c>
      <c r="W11" s="1147">
        <v>1.23</v>
      </c>
      <c r="X11" s="1147">
        <v>2.99</v>
      </c>
      <c r="Y11" s="1147" t="s">
        <v>83</v>
      </c>
      <c r="Z11" s="1147">
        <v>11.23</v>
      </c>
      <c r="AA11" s="1147" t="s">
        <v>83</v>
      </c>
      <c r="AB11" s="1148" t="s">
        <v>83</v>
      </c>
    </row>
    <row r="12" ht="18" customHeight="1" x14ac:dyDescent="0.25" s="207" customFormat="1">
      <c r="B12" s="1149" t="s">
        <v>1030</v>
      </c>
      <c r="C12" s="1150">
        <v>251.89999999999998</v>
      </c>
      <c r="D12" s="1135"/>
      <c r="E12" s="1135"/>
      <c r="F12" s="1135"/>
      <c r="G12" s="1135"/>
      <c r="H12" s="1135"/>
      <c r="I12" s="1136"/>
      <c r="J12" s="1151">
        <v>16.194953933691902</v>
      </c>
      <c r="K12" s="1127">
        <v>4.07950889589699</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85.2</v>
      </c>
      <c r="D13" s="1159">
        <v>100</v>
      </c>
      <c r="E13" s="1159" t="s">
        <v>83</v>
      </c>
      <c r="F13" s="1159" t="s">
        <v>83</v>
      </c>
      <c r="G13" s="1160">
        <v>629.25</v>
      </c>
      <c r="H13" s="1161">
        <v>6.30546551752005</v>
      </c>
      <c r="I13" s="1162">
        <v>0.24</v>
      </c>
      <c r="J13" s="1151">
        <v>30.911574552067368</v>
      </c>
      <c r="K13" s="1163">
        <v>2.63366615183614</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46.9</v>
      </c>
      <c r="D14" s="1159">
        <v>100</v>
      </c>
      <c r="E14" s="1159" t="s">
        <v>83</v>
      </c>
      <c r="F14" s="1159" t="s">
        <v>83</v>
      </c>
      <c r="G14" s="1160">
        <v>550</v>
      </c>
      <c r="H14" s="1161">
        <v>4.3352190412854</v>
      </c>
      <c r="I14" s="1162">
        <v>0.17</v>
      </c>
      <c r="J14" s="1151">
        <v>15.613081407469723</v>
      </c>
      <c r="K14" s="1163">
        <v>0.73225351801033</v>
      </c>
      <c r="M14" s="1164"/>
      <c r="N14" s="1165"/>
      <c r="O14" s="1170" t="s">
        <v>1032</v>
      </c>
      <c r="P14" s="1144" t="s">
        <v>1017</v>
      </c>
      <c r="Q14" s="1171" t="s">
        <v>83</v>
      </c>
      <c r="R14" s="810">
        <v>10</v>
      </c>
      <c r="S14" s="810" t="s">
        <v>83</v>
      </c>
      <c r="T14" s="1172">
        <v>2</v>
      </c>
      <c r="U14" s="1172" t="s">
        <v>83</v>
      </c>
      <c r="V14" s="1172" t="s">
        <v>83</v>
      </c>
      <c r="W14" s="1172">
        <v>17</v>
      </c>
      <c r="X14" s="1172">
        <v>1</v>
      </c>
      <c r="Y14" s="1172" t="s">
        <v>83</v>
      </c>
      <c r="Z14" s="1172">
        <v>3.55</v>
      </c>
      <c r="AA14" s="1172" t="s">
        <v>83</v>
      </c>
      <c r="AB14" s="1173" t="s">
        <v>83</v>
      </c>
    </row>
    <row r="15" ht="18" customHeight="1" x14ac:dyDescent="0.25" s="207" customFormat="1">
      <c r="B15" s="1158" t="s">
        <v>902</v>
      </c>
      <c r="C15" s="1159">
        <v>119.8</v>
      </c>
      <c r="D15" s="1159">
        <v>100</v>
      </c>
      <c r="E15" s="1159" t="s">
        <v>83</v>
      </c>
      <c r="F15" s="1159" t="s">
        <v>83</v>
      </c>
      <c r="G15" s="1160">
        <v>181.93</v>
      </c>
      <c r="H15" s="1161">
        <v>1.88803568636609</v>
      </c>
      <c r="I15" s="1162">
        <v>0.17</v>
      </c>
      <c r="J15" s="1151">
        <v>5.956504391072788</v>
      </c>
      <c r="K15" s="1163">
        <v>0.71358922605052</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85.797</v>
      </c>
      <c r="D16" s="1176"/>
      <c r="E16" s="1176"/>
      <c r="F16" s="1176"/>
      <c r="G16" s="1176"/>
      <c r="H16" s="1176"/>
      <c r="I16" s="1177"/>
      <c r="J16" s="1151">
        <v>0.19</v>
      </c>
      <c r="K16" s="1127">
        <v>0.01630143</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85.797</v>
      </c>
      <c r="D17" s="1137"/>
      <c r="E17" s="1137"/>
      <c r="F17" s="1137"/>
      <c r="G17" s="1137"/>
      <c r="H17" s="1137"/>
      <c r="I17" s="1181"/>
      <c r="J17" s="1151">
        <v>0.19</v>
      </c>
      <c r="K17" s="1127">
        <v>0.01630143</v>
      </c>
      <c r="M17" s="1141"/>
      <c r="N17" s="1142" t="s">
        <v>1035</v>
      </c>
      <c r="O17" s="1143" t="s">
        <v>1029</v>
      </c>
      <c r="P17" s="1144" t="s">
        <v>1017</v>
      </c>
      <c r="Q17" s="1145" t="s">
        <v>83</v>
      </c>
      <c r="R17" s="1146">
        <v>44.118</v>
      </c>
      <c r="S17" s="1146" t="s">
        <v>83</v>
      </c>
      <c r="T17" s="1147">
        <v>15.896</v>
      </c>
      <c r="U17" s="1147" t="s">
        <v>83</v>
      </c>
      <c r="V17" s="1147" t="s">
        <v>83</v>
      </c>
      <c r="W17" s="1147">
        <v>21.998</v>
      </c>
      <c r="X17" s="1147">
        <v>17.246</v>
      </c>
      <c r="Y17" s="1147" t="s">
        <v>83</v>
      </c>
      <c r="Z17" s="1147">
        <v>0.742</v>
      </c>
      <c r="AA17" s="1147" t="s">
        <v>83</v>
      </c>
      <c r="AB17" s="1148" t="s">
        <v>83</v>
      </c>
    </row>
    <row r="18" ht="18" customHeight="1" x14ac:dyDescent="0.25" s="207" customFormat="1">
      <c r="B18" s="1182" t="s">
        <v>941</v>
      </c>
      <c r="C18" s="1183">
        <v>85.797</v>
      </c>
      <c r="D18" s="27">
        <v>100</v>
      </c>
      <c r="E18" s="1184" t="s">
        <v>83</v>
      </c>
      <c r="F18" s="1184" t="s">
        <v>83</v>
      </c>
      <c r="G18" s="1185">
        <v>46.57</v>
      </c>
      <c r="H18" s="27" t="s">
        <v>445</v>
      </c>
      <c r="I18" s="28" t="s">
        <v>445</v>
      </c>
      <c r="J18" s="1151">
        <v>0.19</v>
      </c>
      <c r="K18" s="1186">
        <v>0.01630143</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290.3999999999999</v>
      </c>
      <c r="D19" s="1137"/>
      <c r="E19" s="1137"/>
      <c r="F19" s="1137"/>
      <c r="G19" s="1137"/>
      <c r="H19" s="1137"/>
      <c r="I19" s="1181"/>
      <c r="J19" s="1151">
        <v>5.81526098998034</v>
      </c>
      <c r="K19" s="1127">
        <v>1.68875179149029</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290.3999999999999</v>
      </c>
      <c r="D20" s="1137"/>
      <c r="E20" s="1137"/>
      <c r="F20" s="1137"/>
      <c r="G20" s="1137"/>
      <c r="H20" s="1137"/>
      <c r="I20" s="1181"/>
      <c r="J20" s="1151">
        <v>5.81526098998034</v>
      </c>
      <c r="K20" s="1127">
        <v>1.68875179149029</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v>3.55</v>
      </c>
      <c r="AA20" s="1172" t="s">
        <v>83</v>
      </c>
      <c r="AB20" s="1173" t="s">
        <v>83</v>
      </c>
    </row>
    <row r="21" ht="18" customHeight="1" x14ac:dyDescent="0.25" s="207" customFormat="1">
      <c r="B21" s="1182" t="s">
        <v>942</v>
      </c>
      <c r="C21" s="1183">
        <v>290.3999999999999</v>
      </c>
      <c r="D21" s="27">
        <v>100</v>
      </c>
      <c r="E21" s="1184" t="s">
        <v>83</v>
      </c>
      <c r="F21" s="1184" t="s">
        <v>83</v>
      </c>
      <c r="G21" s="1185">
        <v>52.6</v>
      </c>
      <c r="H21" s="27">
        <v>0.32360292912162</v>
      </c>
      <c r="I21" s="28">
        <v>0.45</v>
      </c>
      <c r="J21" s="1151">
        <v>5.81526098998034</v>
      </c>
      <c r="K21" s="1186">
        <v>1.68875179149029</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2609.7299999999996</v>
      </c>
      <c r="D22" s="1137"/>
      <c r="E22" s="1137"/>
      <c r="F22" s="1137"/>
      <c r="G22" s="1137"/>
      <c r="H22" s="1137"/>
      <c r="I22" s="1181"/>
      <c r="J22" s="1151">
        <v>0.03937163997808204</v>
      </c>
      <c r="K22" s="1127">
        <v>0.10274935000000002</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6.103</v>
      </c>
      <c r="D23" s="1184">
        <v>100</v>
      </c>
      <c r="E23" s="1184" t="s">
        <v>83</v>
      </c>
      <c r="F23" s="1184" t="s">
        <v>83</v>
      </c>
      <c r="G23" s="1185">
        <v>40</v>
      </c>
      <c r="H23" s="27" t="s">
        <v>445</v>
      </c>
      <c r="I23" s="482" t="s">
        <v>445</v>
      </c>
      <c r="J23" s="1151">
        <v>0.13</v>
      </c>
      <c r="K23" s="1186">
        <v>0.00079339</v>
      </c>
      <c r="M23" s="1164"/>
      <c r="N23" s="1142" t="s">
        <v>1040</v>
      </c>
      <c r="O23" s="1143" t="s">
        <v>1029</v>
      </c>
      <c r="P23" s="1144" t="s">
        <v>1017</v>
      </c>
      <c r="Q23" s="1145" t="s">
        <v>83</v>
      </c>
      <c r="R23" s="1146">
        <v>23.864</v>
      </c>
      <c r="S23" s="1146" t="s">
        <v>83</v>
      </c>
      <c r="T23" s="1147">
        <v>15.03</v>
      </c>
      <c r="U23" s="1147" t="s">
        <v>83</v>
      </c>
      <c r="V23" s="1147" t="s">
        <v>83</v>
      </c>
      <c r="W23" s="1147">
        <v>37.376</v>
      </c>
      <c r="X23" s="1147">
        <v>15.394</v>
      </c>
      <c r="Y23" s="1147" t="s">
        <v>83</v>
      </c>
      <c r="Z23" s="1147">
        <v>8.336</v>
      </c>
      <c r="AA23" s="1147" t="s">
        <v>83</v>
      </c>
      <c r="AB23" s="1148" t="s">
        <v>83</v>
      </c>
    </row>
    <row r="24" ht="18" customHeight="1" x14ac:dyDescent="0.3">
      <c r="B24" s="1180" t="s">
        <v>1041</v>
      </c>
      <c r="C24" s="1184">
        <v>5.7</v>
      </c>
      <c r="D24" s="1184">
        <v>100</v>
      </c>
      <c r="E24" s="1184" t="s">
        <v>83</v>
      </c>
      <c r="F24" s="1184" t="s">
        <v>83</v>
      </c>
      <c r="G24" s="1185">
        <v>550</v>
      </c>
      <c r="H24" s="27" t="s">
        <v>445</v>
      </c>
      <c r="I24" s="482" t="s">
        <v>445</v>
      </c>
      <c r="J24" s="1151">
        <v>1.5600000000000003</v>
      </c>
      <c r="K24" s="1186">
        <v>0.008892</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2535.372</v>
      </c>
      <c r="D25" s="1184">
        <v>100</v>
      </c>
      <c r="E25" s="1184" t="s">
        <v>83</v>
      </c>
      <c r="F25" s="1184" t="s">
        <v>83</v>
      </c>
      <c r="G25" s="1185">
        <v>2.3125</v>
      </c>
      <c r="H25" s="27">
        <v>0.028</v>
      </c>
      <c r="I25" s="482">
        <v>0.372</v>
      </c>
      <c r="J25" s="1151">
        <v>0.024924137365246603</v>
      </c>
      <c r="K25" s="1186">
        <v>0.06319196</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62.555</v>
      </c>
      <c r="D26" s="1187"/>
      <c r="E26" s="1187"/>
      <c r="F26" s="1187"/>
      <c r="G26" s="1187"/>
      <c r="H26" s="1187"/>
      <c r="I26" s="1188"/>
      <c r="J26" s="1151">
        <v>0.4775317720406043</v>
      </c>
      <c r="K26" s="1127">
        <v>0.029872000000000003</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v>3.55</v>
      </c>
      <c r="AA26" s="1172" t="s">
        <v>83</v>
      </c>
      <c r="AB26" s="1173" t="s">
        <v>83</v>
      </c>
    </row>
    <row r="27" ht="18" customHeight="1" x14ac:dyDescent="0.25">
      <c r="B27" s="1189" t="s">
        <v>1044</v>
      </c>
      <c r="C27" s="1184">
        <v>21.109</v>
      </c>
      <c r="D27" s="1184">
        <v>100</v>
      </c>
      <c r="E27" s="1184" t="s">
        <v>83</v>
      </c>
      <c r="F27" s="1184" t="s">
        <v>83</v>
      </c>
      <c r="G27" s="1185">
        <v>1.6</v>
      </c>
      <c r="H27" s="27" t="s">
        <v>445</v>
      </c>
      <c r="I27" s="482" t="s">
        <v>445</v>
      </c>
      <c r="J27" s="1151">
        <v>0.07999999999999999</v>
      </c>
      <c r="K27" s="1186">
        <v>0.00168872</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41.446</v>
      </c>
      <c r="D28" s="1184">
        <v>100</v>
      </c>
      <c r="E28" s="1184" t="s">
        <v>83</v>
      </c>
      <c r="F28" s="1184" t="s">
        <v>83</v>
      </c>
      <c r="G28" s="1185" t="s">
        <v>445</v>
      </c>
      <c r="H28" s="27" t="s">
        <v>445</v>
      </c>
      <c r="I28" s="482" t="s">
        <v>445</v>
      </c>
      <c r="J28" s="1151">
        <v>0.68</v>
      </c>
      <c r="K28" s="1186">
        <v>0.02818328</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445</v>
      </c>
      <c r="U32" s="1147" t="s">
        <v>83</v>
      </c>
      <c r="V32" s="1147" t="s">
        <v>83</v>
      </c>
      <c r="W32" s="1147" t="s">
        <v>83</v>
      </c>
      <c r="X32" s="1147" t="s">
        <v>445</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93.38</v>
      </c>
      <c r="S35" s="1146" t="s">
        <v>83</v>
      </c>
      <c r="T35" s="1147">
        <v>1.37</v>
      </c>
      <c r="U35" s="1147" t="s">
        <v>83</v>
      </c>
      <c r="V35" s="1147" t="s">
        <v>83</v>
      </c>
      <c r="W35" s="1147">
        <v>3.15</v>
      </c>
      <c r="X35" s="1147" t="s">
        <v>83</v>
      </c>
      <c r="Y35" s="1147" t="s">
        <v>83</v>
      </c>
      <c r="Z35" s="1147">
        <v>2.1</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v>17</v>
      </c>
      <c r="X38" s="1147" t="s">
        <v>83</v>
      </c>
      <c r="Y38" s="1147" t="s">
        <v>83</v>
      </c>
      <c r="Z38" s="1147">
        <v>3.55</v>
      </c>
      <c r="AA38" s="1147" t="s">
        <v>83</v>
      </c>
      <c r="AB38" s="1148" t="s">
        <v>83</v>
      </c>
    </row>
    <row r="39" ht="18" customHeight="1" x14ac:dyDescent="0.25">
      <c r="B39" s="208" t="s">
        <v>419</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445</v>
      </c>
      <c r="U44" s="1147" t="s">
        <v>83</v>
      </c>
      <c r="V44" s="1147" t="s">
        <v>83</v>
      </c>
      <c r="W44" s="1147" t="s">
        <v>83</v>
      </c>
      <c r="X44" s="1147" t="s">
        <v>445</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445</v>
      </c>
      <c r="U50" s="1147" t="s">
        <v>83</v>
      </c>
      <c r="V50" s="1147" t="s">
        <v>83</v>
      </c>
      <c r="W50" s="1147" t="s">
        <v>83</v>
      </c>
      <c r="X50" s="1147" t="s">
        <v>445</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99.41</v>
      </c>
      <c r="U53" s="1147" t="s">
        <v>83</v>
      </c>
      <c r="V53" s="1147" t="s">
        <v>83</v>
      </c>
      <c r="W53" s="1147" t="s">
        <v>83</v>
      </c>
      <c r="X53" s="1147">
        <v>0.59</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445</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445</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445</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521</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525</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251.89999999999998</v>
      </c>
      <c r="D10" s="1259"/>
      <c r="E10" s="1259"/>
      <c r="F10" s="1260" t="s">
        <v>83</v>
      </c>
      <c r="G10" s="1260">
        <v>10599534.344909122</v>
      </c>
      <c r="H10" s="1260" t="s">
        <v>83</v>
      </c>
      <c r="I10" s="1260">
        <v>2101379.111299099</v>
      </c>
      <c r="J10" s="1260" t="s">
        <v>83</v>
      </c>
      <c r="K10" s="1260" t="s">
        <v>83</v>
      </c>
      <c r="L10" s="1260">
        <v>2385084.4044753676</v>
      </c>
      <c r="M10" s="1260">
        <v>1739593.3483244712</v>
      </c>
      <c r="N10" s="1260" t="s">
        <v>83</v>
      </c>
      <c r="O10" s="1260">
        <v>1620128.33821376</v>
      </c>
      <c r="P10" s="1260" t="s">
        <v>83</v>
      </c>
      <c r="Q10" s="1260" t="s">
        <v>83</v>
      </c>
      <c r="R10" s="1261">
        <v>18445719.54722182</v>
      </c>
      <c r="S10" s="1262"/>
      <c r="T10" s="1263"/>
      <c r="U10" s="1264">
        <v>0.5510136514580389</v>
      </c>
      <c r="V10" s="1263"/>
      <c r="W10" s="1265"/>
      <c r="X10" s="1266">
        <v>0.13880033880228</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251.89999999999998</v>
      </c>
      <c r="D12" s="1135"/>
      <c r="E12" s="1135"/>
      <c r="F12" s="1276" t="s">
        <v>83</v>
      </c>
      <c r="G12" s="1276">
        <v>10599534.344909122</v>
      </c>
      <c r="H12" s="1276" t="s">
        <v>83</v>
      </c>
      <c r="I12" s="1276">
        <v>2101379.111299099</v>
      </c>
      <c r="J12" s="1276" t="s">
        <v>83</v>
      </c>
      <c r="K12" s="1276" t="s">
        <v>83</v>
      </c>
      <c r="L12" s="1276">
        <v>2385084.4044753676</v>
      </c>
      <c r="M12" s="1276">
        <v>1739593.3483244712</v>
      </c>
      <c r="N12" s="1276" t="s">
        <v>83</v>
      </c>
      <c r="O12" s="1276">
        <v>1620128.33821376</v>
      </c>
      <c r="P12" s="1276" t="s">
        <v>83</v>
      </c>
      <c r="Q12" s="1276" t="s">
        <v>83</v>
      </c>
      <c r="R12" s="1276">
        <v>18445719.54722182</v>
      </c>
      <c r="S12" s="1135"/>
      <c r="T12" s="1138"/>
      <c r="U12" s="1277">
        <v>0.5510136514580389</v>
      </c>
      <c r="V12" s="1271"/>
      <c r="W12" s="1272"/>
      <c r="X12" s="1277">
        <v>0.13880033880228</v>
      </c>
      <c r="Y12" s="906"/>
      <c r="Z12" s="1274"/>
    </row>
    <row r="13" ht="18" customHeight="1" x14ac:dyDescent="0.25">
      <c r="B13" s="1278" t="s">
        <v>900</v>
      </c>
      <c r="C13" s="1159">
        <v>85.2</v>
      </c>
      <c r="D13" s="1159">
        <v>139.22259652326014</v>
      </c>
      <c r="E13" s="1276">
        <v>629.25</v>
      </c>
      <c r="F13" s="1161" t="s">
        <v>83</v>
      </c>
      <c r="G13" s="1161">
        <v>8931909.213507669</v>
      </c>
      <c r="H13" s="1161" t="s">
        <v>83</v>
      </c>
      <c r="I13" s="1161">
        <v>1097213.2831998132</v>
      </c>
      <c r="J13" s="1161" t="s">
        <v>83</v>
      </c>
      <c r="K13" s="1161" t="s">
        <v>83</v>
      </c>
      <c r="L13" s="1161">
        <v>145899.71225251572</v>
      </c>
      <c r="M13" s="1161">
        <v>354666.78019107477</v>
      </c>
      <c r="N13" s="1161" t="s">
        <v>83</v>
      </c>
      <c r="O13" s="1161">
        <v>1332076.234630692</v>
      </c>
      <c r="P13" s="1161" t="s">
        <v>83</v>
      </c>
      <c r="Q13" s="1161" t="s">
        <v>83</v>
      </c>
      <c r="R13" s="1276">
        <v>11861765.223781766</v>
      </c>
      <c r="S13" s="1135"/>
      <c r="T13" s="1138"/>
      <c r="U13" s="1277">
        <v>0.9665365674300469</v>
      </c>
      <c r="V13" s="1271"/>
      <c r="W13" s="1272"/>
      <c r="X13" s="1279">
        <v>0.08234891554504</v>
      </c>
      <c r="Y13" s="906"/>
      <c r="Z13" s="1274"/>
    </row>
    <row r="14" ht="18" customHeight="1" x14ac:dyDescent="0.25">
      <c r="B14" s="1278" t="s">
        <v>901</v>
      </c>
      <c r="C14" s="1159">
        <v>46.9</v>
      </c>
      <c r="D14" s="1159">
        <v>73.44192732489138</v>
      </c>
      <c r="E14" s="1276">
        <v>550</v>
      </c>
      <c r="F14" s="1161" t="s">
        <v>83</v>
      </c>
      <c r="G14" s="1161">
        <v>1206576.707467461</v>
      </c>
      <c r="H14" s="1161" t="s">
        <v>83</v>
      </c>
      <c r="I14" s="1161">
        <v>570275.807146751</v>
      </c>
      <c r="J14" s="1161" t="s">
        <v>83</v>
      </c>
      <c r="K14" s="1161" t="s">
        <v>83</v>
      </c>
      <c r="L14" s="1161">
        <v>930206.2402932423</v>
      </c>
      <c r="M14" s="1161">
        <v>694395.2766660593</v>
      </c>
      <c r="N14" s="1161" t="s">
        <v>83</v>
      </c>
      <c r="O14" s="1161">
        <v>42972.35996389206</v>
      </c>
      <c r="P14" s="1161" t="s">
        <v>83</v>
      </c>
      <c r="Q14" s="1161" t="s">
        <v>83</v>
      </c>
      <c r="R14" s="1276">
        <v>3444426.3915374056</v>
      </c>
      <c r="S14" s="1135"/>
      <c r="T14" s="1138"/>
      <c r="U14" s="1277">
        <v>0.6102138053968018</v>
      </c>
      <c r="V14" s="1271"/>
      <c r="W14" s="1272"/>
      <c r="X14" s="1279">
        <v>0.02861902747311</v>
      </c>
      <c r="Y14" s="906"/>
      <c r="Z14" s="1274"/>
    </row>
    <row r="15" ht="18" customHeight="1" x14ac:dyDescent="0.25">
      <c r="B15" s="1278" t="s">
        <v>902</v>
      </c>
      <c r="C15" s="1159">
        <v>119.8</v>
      </c>
      <c r="D15" s="1159">
        <v>26.20641011604884</v>
      </c>
      <c r="E15" s="1276">
        <v>181.93</v>
      </c>
      <c r="F15" s="1161" t="s">
        <v>83</v>
      </c>
      <c r="G15" s="1161">
        <v>461048.4239339927</v>
      </c>
      <c r="H15" s="1161" t="s">
        <v>83</v>
      </c>
      <c r="I15" s="1161">
        <v>433890.020952535</v>
      </c>
      <c r="J15" s="1161" t="s">
        <v>83</v>
      </c>
      <c r="K15" s="1161" t="s">
        <v>83</v>
      </c>
      <c r="L15" s="1161">
        <v>1308978.4519296095</v>
      </c>
      <c r="M15" s="1161">
        <v>690531.2914673373</v>
      </c>
      <c r="N15" s="1161" t="s">
        <v>83</v>
      </c>
      <c r="O15" s="1161">
        <v>245079.74361917595</v>
      </c>
      <c r="P15" s="1161" t="s">
        <v>83</v>
      </c>
      <c r="Q15" s="1161" t="s">
        <v>83</v>
      </c>
      <c r="R15" s="1276">
        <v>3139527.9319026507</v>
      </c>
      <c r="S15" s="1135"/>
      <c r="T15" s="1138"/>
      <c r="U15" s="1277">
        <v>0.23232383793096828</v>
      </c>
      <c r="V15" s="1271"/>
      <c r="W15" s="1272"/>
      <c r="X15" s="1279">
        <v>0.02783239578413</v>
      </c>
      <c r="Y15" s="906"/>
      <c r="Z15" s="1274"/>
    </row>
    <row r="16" ht="18" customHeight="1" x14ac:dyDescent="0.25">
      <c r="B16" s="1280" t="s">
        <v>1033</v>
      </c>
      <c r="C16" s="1276">
        <v>85.797</v>
      </c>
      <c r="D16" s="1281"/>
      <c r="E16" s="1281"/>
      <c r="F16" s="1276" t="s">
        <v>83</v>
      </c>
      <c r="G16" s="1276" t="s">
        <v>83</v>
      </c>
      <c r="H16" s="1276" t="s">
        <v>83</v>
      </c>
      <c r="I16" s="1276">
        <v>665197.059111102</v>
      </c>
      <c r="J16" s="1276" t="s">
        <v>83</v>
      </c>
      <c r="K16" s="1276" t="s">
        <v>83</v>
      </c>
      <c r="L16" s="1276" t="s">
        <v>83</v>
      </c>
      <c r="M16" s="1276">
        <v>647346.467153898</v>
      </c>
      <c r="N16" s="1276" t="s">
        <v>83</v>
      </c>
      <c r="O16" s="1276" t="s">
        <v>83</v>
      </c>
      <c r="P16" s="1276" t="s">
        <v>83</v>
      </c>
      <c r="Q16" s="1276" t="s">
        <v>83</v>
      </c>
      <c r="R16" s="1276">
        <v>1312543.526265</v>
      </c>
      <c r="S16" s="1135"/>
      <c r="T16" s="1138"/>
      <c r="U16" s="1277">
        <v>0.06091761159003229</v>
      </c>
      <c r="V16" s="1271"/>
      <c r="W16" s="1272"/>
      <c r="X16" s="1276">
        <v>0.00522654832159</v>
      </c>
      <c r="Y16" s="906"/>
      <c r="Z16" s="1274"/>
    </row>
    <row r="17" ht="18" customHeight="1" x14ac:dyDescent="0.25">
      <c r="B17" s="1275" t="s">
        <v>1034</v>
      </c>
      <c r="C17" s="1276">
        <v>85.797</v>
      </c>
      <c r="D17" s="1281"/>
      <c r="E17" s="1281"/>
      <c r="F17" s="1276" t="s">
        <v>83</v>
      </c>
      <c r="G17" s="1276" t="s">
        <v>83</v>
      </c>
      <c r="H17" s="1276" t="s">
        <v>83</v>
      </c>
      <c r="I17" s="1276">
        <v>665197.059111102</v>
      </c>
      <c r="J17" s="1276" t="s">
        <v>83</v>
      </c>
      <c r="K17" s="1276" t="s">
        <v>83</v>
      </c>
      <c r="L17" s="1276" t="s">
        <v>83</v>
      </c>
      <c r="M17" s="1276">
        <v>647346.467153898</v>
      </c>
      <c r="N17" s="1276" t="s">
        <v>83</v>
      </c>
      <c r="O17" s="1276" t="s">
        <v>83</v>
      </c>
      <c r="P17" s="1276" t="s">
        <v>83</v>
      </c>
      <c r="Q17" s="1276" t="s">
        <v>83</v>
      </c>
      <c r="R17" s="1276">
        <v>1312543.526265</v>
      </c>
      <c r="S17" s="1135"/>
      <c r="T17" s="1138"/>
      <c r="U17" s="1277">
        <v>0.06091761159003229</v>
      </c>
      <c r="V17" s="1271"/>
      <c r="W17" s="1272"/>
      <c r="X17" s="1276">
        <v>0.00522654832159</v>
      </c>
      <c r="Y17" s="906"/>
      <c r="Z17" s="1274"/>
    </row>
    <row r="18" ht="18" customHeight="1" x14ac:dyDescent="0.25">
      <c r="B18" s="1282" t="s">
        <v>941</v>
      </c>
      <c r="C18" s="1283">
        <v>85.797</v>
      </c>
      <c r="D18" s="1184">
        <v>15.298245</v>
      </c>
      <c r="E18" s="1276">
        <v>46.57</v>
      </c>
      <c r="F18" s="27" t="s">
        <v>83</v>
      </c>
      <c r="G18" s="27" t="s">
        <v>83</v>
      </c>
      <c r="H18" s="27" t="s">
        <v>83</v>
      </c>
      <c r="I18" s="27">
        <v>665197.059111102</v>
      </c>
      <c r="J18" s="27" t="s">
        <v>83</v>
      </c>
      <c r="K18" s="27" t="s">
        <v>83</v>
      </c>
      <c r="L18" s="27" t="s">
        <v>83</v>
      </c>
      <c r="M18" s="27">
        <v>647346.467153898</v>
      </c>
      <c r="N18" s="27" t="s">
        <v>83</v>
      </c>
      <c r="O18" s="27" t="s">
        <v>83</v>
      </c>
      <c r="P18" s="27" t="s">
        <v>83</v>
      </c>
      <c r="Q18" s="27" t="s">
        <v>83</v>
      </c>
      <c r="R18" s="1276">
        <v>1312543.526265</v>
      </c>
      <c r="S18" s="1135"/>
      <c r="T18" s="1138"/>
      <c r="U18" s="1277">
        <v>0.06091761159003229</v>
      </c>
      <c r="V18" s="1271"/>
      <c r="W18" s="1272"/>
      <c r="X18" s="1284">
        <v>0.00522654832159</v>
      </c>
      <c r="Y18" s="906"/>
      <c r="Z18" s="1274"/>
    </row>
    <row r="19" ht="18" customHeight="1" x14ac:dyDescent="0.25">
      <c r="B19" s="1280" t="s">
        <v>1036</v>
      </c>
      <c r="C19" s="1276">
        <v>290.3999999999999</v>
      </c>
      <c r="D19" s="1281"/>
      <c r="E19" s="1281"/>
      <c r="F19" s="1276" t="s">
        <v>83</v>
      </c>
      <c r="G19" s="1276">
        <v>2497143.2004000004</v>
      </c>
      <c r="H19" s="1276" t="s">
        <v>83</v>
      </c>
      <c r="I19" s="1276">
        <v>55678.4946</v>
      </c>
      <c r="J19" s="1276" t="s">
        <v>83</v>
      </c>
      <c r="K19" s="1276" t="s">
        <v>83</v>
      </c>
      <c r="L19" s="1276">
        <v>96598.2012</v>
      </c>
      <c r="M19" s="1276" t="s">
        <v>83</v>
      </c>
      <c r="N19" s="1276" t="s">
        <v>83</v>
      </c>
      <c r="O19" s="1276">
        <v>73037.4318</v>
      </c>
      <c r="P19" s="1276" t="s">
        <v>83</v>
      </c>
      <c r="Q19" s="1276" t="s">
        <v>83</v>
      </c>
      <c r="R19" s="1276">
        <v>2722457.328</v>
      </c>
      <c r="S19" s="1135"/>
      <c r="T19" s="1138"/>
      <c r="U19" s="1277">
        <v>0.0070472586889462835</v>
      </c>
      <c r="V19" s="1271"/>
      <c r="W19" s="1272"/>
      <c r="X19" s="1276">
        <v>0.00204652392327</v>
      </c>
      <c r="Y19" s="906"/>
      <c r="Z19" s="1274"/>
    </row>
    <row r="20" ht="18" customHeight="1" x14ac:dyDescent="0.25">
      <c r="B20" s="1275" t="s">
        <v>1037</v>
      </c>
      <c r="C20" s="1276">
        <v>290.3999999999999</v>
      </c>
      <c r="D20" s="1281"/>
      <c r="E20" s="1281"/>
      <c r="F20" s="1276" t="s">
        <v>83</v>
      </c>
      <c r="G20" s="1276">
        <v>2497143.2004000004</v>
      </c>
      <c r="H20" s="1276" t="s">
        <v>83</v>
      </c>
      <c r="I20" s="1276">
        <v>55678.4946</v>
      </c>
      <c r="J20" s="1276" t="s">
        <v>83</v>
      </c>
      <c r="K20" s="1276" t="s">
        <v>83</v>
      </c>
      <c r="L20" s="1276">
        <v>96598.2012</v>
      </c>
      <c r="M20" s="1276" t="s">
        <v>83</v>
      </c>
      <c r="N20" s="1276" t="s">
        <v>83</v>
      </c>
      <c r="O20" s="1276">
        <v>73037.4318</v>
      </c>
      <c r="P20" s="1276" t="s">
        <v>83</v>
      </c>
      <c r="Q20" s="1276" t="s">
        <v>83</v>
      </c>
      <c r="R20" s="1276">
        <v>2722457.328</v>
      </c>
      <c r="S20" s="1135"/>
      <c r="T20" s="1138"/>
      <c r="U20" s="1277">
        <v>0.0070472586889462835</v>
      </c>
      <c r="V20" s="1271"/>
      <c r="W20" s="1272"/>
      <c r="X20" s="1276">
        <v>0.00204652392327</v>
      </c>
      <c r="Y20" s="906"/>
      <c r="Z20" s="1274"/>
    </row>
    <row r="21" ht="18" customHeight="1" x14ac:dyDescent="0.25">
      <c r="B21" s="1282" t="s">
        <v>942</v>
      </c>
      <c r="C21" s="1184">
        <v>290.3999999999999</v>
      </c>
      <c r="D21" s="1184">
        <v>9.35084710743802</v>
      </c>
      <c r="E21" s="1276">
        <v>52.6</v>
      </c>
      <c r="F21" s="27" t="s">
        <v>83</v>
      </c>
      <c r="G21" s="27">
        <v>2497143.2004000004</v>
      </c>
      <c r="H21" s="27" t="s">
        <v>83</v>
      </c>
      <c r="I21" s="27">
        <v>55678.4946</v>
      </c>
      <c r="J21" s="27" t="s">
        <v>83</v>
      </c>
      <c r="K21" s="27" t="s">
        <v>83</v>
      </c>
      <c r="L21" s="27">
        <v>96598.2012</v>
      </c>
      <c r="M21" s="27" t="s">
        <v>83</v>
      </c>
      <c r="N21" s="27" t="s">
        <v>83</v>
      </c>
      <c r="O21" s="27">
        <v>73037.4318</v>
      </c>
      <c r="P21" s="27" t="s">
        <v>83</v>
      </c>
      <c r="Q21" s="27" t="s">
        <v>83</v>
      </c>
      <c r="R21" s="1276">
        <v>2722457.328</v>
      </c>
      <c r="S21" s="1135"/>
      <c r="T21" s="1138"/>
      <c r="U21" s="1277">
        <v>0.0070472586889462835</v>
      </c>
      <c r="V21" s="1271"/>
      <c r="W21" s="1272"/>
      <c r="X21" s="1284">
        <v>0.00204652392327</v>
      </c>
      <c r="Y21" s="906"/>
      <c r="Z21" s="1274"/>
    </row>
    <row r="22" ht="18" customHeight="1" x14ac:dyDescent="0.25">
      <c r="B22" s="1280" t="s">
        <v>1093</v>
      </c>
      <c r="C22" s="1276">
        <v>2609.7299999999996</v>
      </c>
      <c r="D22" s="1281"/>
      <c r="E22" s="1281"/>
      <c r="F22" s="1276" t="s">
        <v>83</v>
      </c>
      <c r="G22" s="1276" t="s">
        <v>83</v>
      </c>
      <c r="H22" s="1276" t="s">
        <v>83</v>
      </c>
      <c r="I22" s="1276">
        <v>1734797.2880801999</v>
      </c>
      <c r="J22" s="1276" t="s">
        <v>83</v>
      </c>
      <c r="K22" s="1276" t="s">
        <v>83</v>
      </c>
      <c r="L22" s="1276" t="s">
        <v>83</v>
      </c>
      <c r="M22" s="1276">
        <v>197339.9800248</v>
      </c>
      <c r="N22" s="1276" t="s">
        <v>83</v>
      </c>
      <c r="O22" s="1276" t="s">
        <v>83</v>
      </c>
      <c r="P22" s="1276" t="s">
        <v>83</v>
      </c>
      <c r="Q22" s="1276" t="s">
        <v>83</v>
      </c>
      <c r="R22" s="1276">
        <v>1932137.2681049998</v>
      </c>
      <c r="S22" s="1135"/>
      <c r="T22" s="1138"/>
      <c r="U22" s="1277">
        <v>0.005280242121606451</v>
      </c>
      <c r="V22" s="1271"/>
      <c r="W22" s="1272"/>
      <c r="X22" s="1276">
        <v>0.013780006272020001</v>
      </c>
      <c r="Y22" s="906"/>
      <c r="Z22" s="1274"/>
    </row>
    <row r="23" ht="18" customHeight="1" x14ac:dyDescent="0.25">
      <c r="B23" s="1275" t="s">
        <v>1039</v>
      </c>
      <c r="C23" s="1184">
        <v>6.103</v>
      </c>
      <c r="D23" s="1184">
        <v>18.688</v>
      </c>
      <c r="E23" s="1276">
        <v>40</v>
      </c>
      <c r="F23" s="27" t="s">
        <v>83</v>
      </c>
      <c r="G23" s="27" t="s">
        <v>83</v>
      </c>
      <c r="H23" s="27" t="s">
        <v>83</v>
      </c>
      <c r="I23" s="27">
        <v>57801.99147520001</v>
      </c>
      <c r="J23" s="27" t="s">
        <v>83</v>
      </c>
      <c r="K23" s="27" t="s">
        <v>83</v>
      </c>
      <c r="L23" s="27" t="s">
        <v>83</v>
      </c>
      <c r="M23" s="27">
        <v>56250.872524800005</v>
      </c>
      <c r="N23" s="27" t="s">
        <v>83</v>
      </c>
      <c r="O23" s="27" t="s">
        <v>83</v>
      </c>
      <c r="P23" s="27" t="s">
        <v>83</v>
      </c>
      <c r="Q23" s="27" t="s">
        <v>83</v>
      </c>
      <c r="R23" s="1276">
        <v>114052.86400000002</v>
      </c>
      <c r="S23" s="1135"/>
      <c r="T23" s="1138"/>
      <c r="U23" s="1277">
        <v>0.07441561600032771</v>
      </c>
      <c r="V23" s="1271"/>
      <c r="W23" s="1272"/>
      <c r="X23" s="1284">
        <v>0.00045415850445</v>
      </c>
      <c r="Y23" s="906"/>
      <c r="Z23" s="1274"/>
    </row>
    <row r="24" ht="18" customHeight="1" x14ac:dyDescent="0.25">
      <c r="B24" s="1275" t="s">
        <v>1041</v>
      </c>
      <c r="C24" s="1184">
        <v>5.7</v>
      </c>
      <c r="D24" s="1184">
        <v>60.22499999999999</v>
      </c>
      <c r="E24" s="1276">
        <v>550</v>
      </c>
      <c r="F24" s="27" t="s">
        <v>83</v>
      </c>
      <c r="G24" s="27" t="s">
        <v>83</v>
      </c>
      <c r="H24" s="27" t="s">
        <v>83</v>
      </c>
      <c r="I24" s="27">
        <v>202193.39249999996</v>
      </c>
      <c r="J24" s="27" t="s">
        <v>83</v>
      </c>
      <c r="K24" s="27" t="s">
        <v>83</v>
      </c>
      <c r="L24" s="27" t="s">
        <v>83</v>
      </c>
      <c r="M24" s="27">
        <v>141089.10749999998</v>
      </c>
      <c r="N24" s="27" t="s">
        <v>83</v>
      </c>
      <c r="O24" s="27" t="s">
        <v>83</v>
      </c>
      <c r="P24" s="27" t="s">
        <v>83</v>
      </c>
      <c r="Q24" s="27" t="s">
        <v>83</v>
      </c>
      <c r="R24" s="1276">
        <v>343282.49999999994</v>
      </c>
      <c r="S24" s="1135"/>
      <c r="T24" s="1138"/>
      <c r="U24" s="1277">
        <v>0.2787126964280702</v>
      </c>
      <c r="V24" s="1271"/>
      <c r="W24" s="1272"/>
      <c r="X24" s="1284">
        <v>0.00158866236964</v>
      </c>
      <c r="Y24" s="906"/>
      <c r="Z24" s="1274"/>
    </row>
    <row r="25" ht="18" customHeight="1" x14ac:dyDescent="0.25">
      <c r="B25" s="1275" t="s">
        <v>1042</v>
      </c>
      <c r="C25" s="1184">
        <v>2535.372</v>
      </c>
      <c r="D25" s="1184">
        <v>0.42387147294559</v>
      </c>
      <c r="E25" s="1276">
        <v>2.3125</v>
      </c>
      <c r="F25" s="27" t="s">
        <v>83</v>
      </c>
      <c r="G25" s="27" t="s">
        <v>83</v>
      </c>
      <c r="H25" s="27" t="s">
        <v>83</v>
      </c>
      <c r="I25" s="27">
        <v>1074671.864105</v>
      </c>
      <c r="J25" s="27" t="s">
        <v>83</v>
      </c>
      <c r="K25" s="27" t="s">
        <v>83</v>
      </c>
      <c r="L25" s="27" t="s">
        <v>83</v>
      </c>
      <c r="M25" s="27" t="s">
        <v>83</v>
      </c>
      <c r="N25" s="27" t="s">
        <v>83</v>
      </c>
      <c r="O25" s="27" t="s">
        <v>83</v>
      </c>
      <c r="P25" s="27" t="s">
        <v>83</v>
      </c>
      <c r="Q25" s="27" t="s">
        <v>83</v>
      </c>
      <c r="R25" s="1276">
        <v>1074671.864105</v>
      </c>
      <c r="S25" s="1135"/>
      <c r="T25" s="1138"/>
      <c r="U25" s="1277">
        <v>0.003389367127273631</v>
      </c>
      <c r="V25" s="1271"/>
      <c r="W25" s="1272"/>
      <c r="X25" s="1284">
        <v>0.00859330651221</v>
      </c>
      <c r="Y25" s="906"/>
      <c r="Z25" s="1274"/>
    </row>
    <row r="26" ht="18" customHeight="1" x14ac:dyDescent="0.25">
      <c r="B26" s="1275" t="s">
        <v>1043</v>
      </c>
      <c r="C26" s="1276">
        <v>62.555</v>
      </c>
      <c r="D26" s="1281"/>
      <c r="E26" s="1281"/>
      <c r="F26" s="1276" t="s">
        <v>83</v>
      </c>
      <c r="G26" s="1276" t="s">
        <v>83</v>
      </c>
      <c r="H26" s="1276" t="s">
        <v>83</v>
      </c>
      <c r="I26" s="1276">
        <v>400130.04000000004</v>
      </c>
      <c r="J26" s="1276" t="s">
        <v>83</v>
      </c>
      <c r="K26" s="1276" t="s">
        <v>83</v>
      </c>
      <c r="L26" s="1276" t="s">
        <v>83</v>
      </c>
      <c r="M26" s="1276" t="s">
        <v>83</v>
      </c>
      <c r="N26" s="1276" t="s">
        <v>83</v>
      </c>
      <c r="O26" s="1276" t="s">
        <v>83</v>
      </c>
      <c r="P26" s="1276" t="s">
        <v>83</v>
      </c>
      <c r="Q26" s="1276" t="s">
        <v>83</v>
      </c>
      <c r="R26" s="1276">
        <v>400130.04000000004</v>
      </c>
      <c r="S26" s="1135"/>
      <c r="T26" s="1138"/>
      <c r="U26" s="1277">
        <v>0.0502578352764767</v>
      </c>
      <c r="V26" s="1271"/>
      <c r="W26" s="1272"/>
      <c r="X26" s="1276">
        <v>0.00314387888572</v>
      </c>
      <c r="Y26" s="906"/>
      <c r="Z26" s="1274"/>
    </row>
    <row r="27" ht="18" customHeight="1" x14ac:dyDescent="0.25">
      <c r="B27" s="1189" t="s">
        <v>1044</v>
      </c>
      <c r="C27" s="1184">
        <v>21.109</v>
      </c>
      <c r="D27" s="1184">
        <v>8.1</v>
      </c>
      <c r="E27" s="1276">
        <v>1.6</v>
      </c>
      <c r="F27" s="27" t="s">
        <v>83</v>
      </c>
      <c r="G27" s="27" t="s">
        <v>83</v>
      </c>
      <c r="H27" s="27" t="s">
        <v>83</v>
      </c>
      <c r="I27" s="27">
        <v>170982.9</v>
      </c>
      <c r="J27" s="27" t="s">
        <v>83</v>
      </c>
      <c r="K27" s="27" t="s">
        <v>83</v>
      </c>
      <c r="L27" s="27" t="s">
        <v>83</v>
      </c>
      <c r="M27" s="27" t="s">
        <v>83</v>
      </c>
      <c r="N27" s="27" t="s">
        <v>83</v>
      </c>
      <c r="O27" s="27" t="s">
        <v>83</v>
      </c>
      <c r="P27" s="27" t="s">
        <v>83</v>
      </c>
      <c r="Q27" s="27" t="s">
        <v>83</v>
      </c>
      <c r="R27" s="1276">
        <v>170982.9</v>
      </c>
      <c r="S27" s="1135"/>
      <c r="T27" s="1138"/>
      <c r="U27" s="1277">
        <v>0.06364285714292481</v>
      </c>
      <c r="V27" s="1271"/>
      <c r="W27" s="1272"/>
      <c r="X27" s="1284">
        <v>0.00134343707143</v>
      </c>
      <c r="Y27" s="906"/>
      <c r="Z27" s="1274"/>
    </row>
    <row r="28" ht="18" customHeight="1" x14ac:dyDescent="0.25">
      <c r="B28" s="1189" t="s">
        <v>1094</v>
      </c>
      <c r="C28" s="1184">
        <v>41.446</v>
      </c>
      <c r="D28" s="1184">
        <v>5.52881194807702</v>
      </c>
      <c r="E28" s="1276" t="s">
        <v>445</v>
      </c>
      <c r="F28" s="27" t="s">
        <v>83</v>
      </c>
      <c r="G28" s="27" t="s">
        <v>83</v>
      </c>
      <c r="H28" s="27" t="s">
        <v>83</v>
      </c>
      <c r="I28" s="27">
        <v>229147.14</v>
      </c>
      <c r="J28" s="27" t="s">
        <v>83</v>
      </c>
      <c r="K28" s="27" t="s">
        <v>83</v>
      </c>
      <c r="L28" s="27" t="s">
        <v>83</v>
      </c>
      <c r="M28" s="27" t="s">
        <v>83</v>
      </c>
      <c r="N28" s="27" t="s">
        <v>83</v>
      </c>
      <c r="O28" s="27" t="s">
        <v>83</v>
      </c>
      <c r="P28" s="27" t="s">
        <v>83</v>
      </c>
      <c r="Q28" s="27" t="s">
        <v>83</v>
      </c>
      <c r="R28" s="1276">
        <v>229147.14</v>
      </c>
      <c r="S28" s="1135"/>
      <c r="T28" s="1138"/>
      <c r="U28" s="1277">
        <v>0.04344066530642282</v>
      </c>
      <c r="V28" s="1271"/>
      <c r="W28" s="1272"/>
      <c r="X28" s="1284">
        <v>0.00180044181429</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4178027.10741688</v>
      </c>
      <c r="T29" s="1291">
        <v>72360.04737934153</v>
      </c>
      <c r="U29" s="1292"/>
      <c r="V29" s="1293">
        <v>0.01000000000000007</v>
      </c>
      <c r="W29" s="1294">
        <v>0.007499999999967741</v>
      </c>
      <c r="X29" s="1295"/>
      <c r="Y29" s="1290">
        <v>0.06565471168798</v>
      </c>
      <c r="Z29" s="1296">
        <v>0.00085281484411</v>
      </c>
    </row>
    <row r="30" ht="18" customHeight="1" x14ac:dyDescent="0.25">
      <c r="B30" s="1298" t="s">
        <v>1095</v>
      </c>
      <c r="C30" s="1299"/>
      <c r="D30" s="1299"/>
      <c r="E30" s="1299"/>
      <c r="F30" s="1300" t="s">
        <v>83</v>
      </c>
      <c r="G30" s="1300">
        <v>13096677.545309123</v>
      </c>
      <c r="H30" s="1300" t="s">
        <v>83</v>
      </c>
      <c r="I30" s="1300">
        <v>4557051.9530904</v>
      </c>
      <c r="J30" s="1300" t="s">
        <v>83</v>
      </c>
      <c r="K30" s="1300" t="s">
        <v>83</v>
      </c>
      <c r="L30" s="1300">
        <v>2481682.6056753676</v>
      </c>
      <c r="M30" s="1301"/>
      <c r="N30" s="1302" t="s">
        <v>83</v>
      </c>
      <c r="O30" s="1302">
        <v>1693165.7700137598</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0.0023667248345027214</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0.01694830976064</v>
      </c>
      <c r="J32" s="1316" t="s">
        <v>83</v>
      </c>
      <c r="K32" s="1316" t="s">
        <v>83</v>
      </c>
      <c r="L32" s="1316" t="s">
        <v>83</v>
      </c>
      <c r="M32" s="1317"/>
      <c r="N32" s="1318" t="s">
        <v>83</v>
      </c>
      <c r="O32" s="1318" t="s">
        <v>83</v>
      </c>
      <c r="P32" s="1317"/>
      <c r="Q32" s="1318" t="s">
        <v>83</v>
      </c>
      <c r="R32" s="1315"/>
      <c r="S32" s="1317"/>
      <c r="T32" s="1319"/>
      <c r="U32" s="1320">
        <v>0.0007764275739079772</v>
      </c>
      <c r="V32" s="1317"/>
      <c r="W32" s="1321"/>
      <c r="X32" s="1322">
        <v>0.01694830976064</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387</v>
      </c>
      <c r="C7" s="1333" t="s">
        <v>936</v>
      </c>
      <c r="D7" s="1333"/>
      <c r="E7" s="1333"/>
      <c r="F7" s="1334" t="s">
        <v>1111</v>
      </c>
      <c r="G7" s="1335" t="s">
        <v>142</v>
      </c>
    </row>
    <row r="8" ht="14.1" customHeight="1" x14ac:dyDescent="0.25">
      <c r="B8" s="1336" t="s">
        <v>391</v>
      </c>
      <c r="C8" s="724" t="s">
        <v>1112</v>
      </c>
      <c r="D8" s="1235" t="s">
        <v>1113</v>
      </c>
      <c r="E8" s="1235"/>
      <c r="F8" s="1337" t="s">
        <v>394</v>
      </c>
      <c r="G8" s="1338" t="s">
        <v>394</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419</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520</v>
      </c>
      <c r="I6" s="1390"/>
      <c r="J6" s="1391"/>
    </row>
    <row r="7" ht="27" customHeight="1" x14ac:dyDescent="0.25">
      <c r="B7" s="1392" t="s">
        <v>67</v>
      </c>
      <c r="C7" s="1393" t="s">
        <v>936</v>
      </c>
      <c r="D7" s="1393"/>
      <c r="E7" s="1394" t="s">
        <v>141</v>
      </c>
      <c r="F7" s="1192" t="s">
        <v>142</v>
      </c>
      <c r="H7" s="1395" t="s">
        <v>1144</v>
      </c>
      <c r="I7" s="1396" t="s">
        <v>803</v>
      </c>
      <c r="J7" s="1397" t="s">
        <v>432</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1.8668917216864098</v>
      </c>
      <c r="H10" s="1400" t="s">
        <v>1153</v>
      </c>
      <c r="I10" s="1401" t="s">
        <v>1154</v>
      </c>
      <c r="J10" s="1402">
        <v>0.2</v>
      </c>
    </row>
    <row r="11" ht="24" customHeight="1" x14ac:dyDescent="0.25">
      <c r="B11" s="1410" t="s">
        <v>1155</v>
      </c>
      <c r="C11" s="1411" t="s">
        <v>1156</v>
      </c>
      <c r="D11" s="1412">
        <v>38867000</v>
      </c>
      <c r="E11" s="1413">
        <v>0.000009999999999999952</v>
      </c>
      <c r="F11" s="1414">
        <v>0.61076714285714</v>
      </c>
      <c r="H11" s="1400" t="s">
        <v>1157</v>
      </c>
      <c r="I11" s="1401" t="s">
        <v>1158</v>
      </c>
      <c r="J11" s="1402">
        <v>0.3</v>
      </c>
    </row>
    <row r="12" ht="24" customHeight="1" x14ac:dyDescent="0.25">
      <c r="B12" s="1410" t="s">
        <v>1159</v>
      </c>
      <c r="C12" s="1415" t="s">
        <v>1160</v>
      </c>
      <c r="D12" s="1416">
        <v>19513004.156914476</v>
      </c>
      <c r="E12" s="1417">
        <v>0.000010000000000000036</v>
      </c>
      <c r="F12" s="1418">
        <v>0.30663292246580004</v>
      </c>
      <c r="H12" s="1419" t="s">
        <v>1161</v>
      </c>
      <c r="I12" s="1420"/>
      <c r="J12" s="1421"/>
    </row>
    <row r="13" ht="24" customHeight="1" x14ac:dyDescent="0.25">
      <c r="B13" s="1410" t="s">
        <v>1162</v>
      </c>
      <c r="C13" s="1411" t="s">
        <v>1163</v>
      </c>
      <c r="D13" s="28">
        <v>16384065.908629477</v>
      </c>
      <c r="E13" s="1422">
        <v>0.000009999999999999931</v>
      </c>
      <c r="F13" s="1423">
        <v>0.25746389284989</v>
      </c>
      <c r="H13" s="1424" t="s">
        <v>1164</v>
      </c>
      <c r="I13" s="1425" t="s">
        <v>1165</v>
      </c>
      <c r="J13" s="1426">
        <v>0.2</v>
      </c>
    </row>
    <row r="14" ht="24" customHeight="1" x14ac:dyDescent="0.25">
      <c r="B14" s="1410" t="s">
        <v>1166</v>
      </c>
      <c r="C14" s="1411" t="s">
        <v>1167</v>
      </c>
      <c r="D14" s="28">
        <v>165292.82700000002</v>
      </c>
      <c r="E14" s="1422">
        <v>0.000009999999999999999</v>
      </c>
      <c r="F14" s="1423">
        <v>0.00259745871</v>
      </c>
      <c r="H14" s="1424" t="s">
        <v>1168</v>
      </c>
      <c r="I14" s="1425" t="s">
        <v>1165</v>
      </c>
      <c r="J14" s="1426">
        <v>0.2</v>
      </c>
    </row>
    <row r="15" ht="24" customHeight="1" x14ac:dyDescent="0.25">
      <c r="B15" s="1427" t="s">
        <v>1169</v>
      </c>
      <c r="C15" s="1411" t="s">
        <v>1170</v>
      </c>
      <c r="D15" s="28">
        <v>2963645.421285</v>
      </c>
      <c r="E15" s="1422">
        <v>0.000010000000000000612</v>
      </c>
      <c r="F15" s="1423">
        <v>0.04657157090591</v>
      </c>
      <c r="H15" s="1428" t="s">
        <v>1171</v>
      </c>
      <c r="I15" s="1429"/>
      <c r="J15" s="1429"/>
    </row>
    <row r="16" ht="24" customHeight="1" x14ac:dyDescent="0.25">
      <c r="B16" s="1410" t="s">
        <v>1172</v>
      </c>
      <c r="C16" s="1411" t="s">
        <v>1173</v>
      </c>
      <c r="D16" s="28">
        <v>2584279.7955031693</v>
      </c>
      <c r="E16" s="1422">
        <v>0.00001673144351997493</v>
      </c>
      <c r="F16" s="1423">
        <v>0.06794657797443</v>
      </c>
      <c r="H16" s="1430"/>
    </row>
    <row r="17" ht="24" customHeight="1" x14ac:dyDescent="0.25">
      <c r="B17" s="1410" t="s">
        <v>1174</v>
      </c>
      <c r="C17" s="1411" t="s">
        <v>1175</v>
      </c>
      <c r="D17" s="28">
        <v>23347923.170212023</v>
      </c>
      <c r="E17" s="1422">
        <v>0.000009999999999999911</v>
      </c>
      <c r="F17" s="1423">
        <v>0.3668959355319</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40938</v>
      </c>
      <c r="E19" s="1431">
        <v>7.999999999999956</v>
      </c>
      <c r="F19" s="1423">
        <v>0.51464914285714</v>
      </c>
    </row>
    <row r="20" ht="24" customHeight="1" x14ac:dyDescent="0.25">
      <c r="B20" s="1432" t="s">
        <v>1180</v>
      </c>
      <c r="C20" s="1433" t="s">
        <v>439</v>
      </c>
      <c r="D20" s="41" t="s">
        <v>83</v>
      </c>
      <c r="E20" s="1434" t="s">
        <v>83</v>
      </c>
      <c r="F20" s="1435" t="s">
        <v>83</v>
      </c>
    </row>
    <row r="21" ht="24" customHeight="1" x14ac:dyDescent="0.25">
      <c r="B21" s="1436" t="s">
        <v>1181</v>
      </c>
      <c r="C21" s="1437"/>
      <c r="D21" s="1438"/>
      <c r="E21" s="1439"/>
      <c r="F21" s="1440">
        <v>0.42862919617689</v>
      </c>
    </row>
    <row r="22" ht="24" customHeight="1" x14ac:dyDescent="0.25">
      <c r="B22" s="1441" t="s">
        <v>1182</v>
      </c>
      <c r="C22" s="1411" t="s">
        <v>1183</v>
      </c>
      <c r="D22" s="28">
        <v>8306156.79048353</v>
      </c>
      <c r="E22" s="1422">
        <v>0.000009999999999999801</v>
      </c>
      <c r="F22" s="1423">
        <v>0.13052532099331</v>
      </c>
    </row>
    <row r="23" ht="24" customHeight="1" x14ac:dyDescent="0.25">
      <c r="B23" s="1442" t="s">
        <v>1184</v>
      </c>
      <c r="C23" s="1443" t="s">
        <v>1185</v>
      </c>
      <c r="D23" s="41">
        <v>25293662.1367889</v>
      </c>
      <c r="E23" s="1444">
        <v>0.000007499999999999913</v>
      </c>
      <c r="F23" s="1435">
        <v>0.29810387518358</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476</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419</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520</v>
      </c>
      <c r="M6" s="546"/>
      <c r="N6" s="546"/>
      <c r="O6" s="546"/>
      <c r="P6" s="546"/>
    </row>
    <row r="7" ht="24" customHeight="1" x14ac:dyDescent="0.25">
      <c r="B7" s="1392" t="s">
        <v>521</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525</v>
      </c>
      <c r="C8" s="1223" t="s">
        <v>1221</v>
      </c>
      <c r="D8" s="471" t="s">
        <v>1222</v>
      </c>
      <c r="E8" s="471" t="s">
        <v>1223</v>
      </c>
      <c r="F8" s="1398" t="s">
        <v>1224</v>
      </c>
      <c r="G8" s="914" t="s">
        <v>394</v>
      </c>
      <c r="H8" s="1458" t="s">
        <v>1225</v>
      </c>
      <c r="I8" s="914" t="s">
        <v>394</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445</v>
      </c>
      <c r="O9" s="514" t="s">
        <v>445</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445</v>
      </c>
      <c r="O10" s="514" t="s">
        <v>445</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445</v>
      </c>
      <c r="O11" s="514" t="s">
        <v>445</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445</v>
      </c>
      <c r="O12" s="514" t="s">
        <v>445</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445</v>
      </c>
      <c r="O13" s="540" t="s">
        <v>445</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476</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522</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19.27354</v>
      </c>
    </row>
    <row r="11" ht="18" customHeight="1" x14ac:dyDescent="0.25" s="1" customFormat="1">
      <c r="B11" s="1539" t="s">
        <v>1258</v>
      </c>
      <c r="C11" s="1540">
        <v>38194</v>
      </c>
      <c r="D11" s="1541">
        <v>0.12000000000000002</v>
      </c>
      <c r="E11" s="1542">
        <v>16.80536</v>
      </c>
    </row>
    <row r="12" ht="18" customHeight="1" x14ac:dyDescent="0.25" s="1" customFormat="1">
      <c r="B12" s="1539" t="s">
        <v>1259</v>
      </c>
      <c r="C12" s="1540">
        <v>5178</v>
      </c>
      <c r="D12" s="1541">
        <v>0.13</v>
      </c>
      <c r="E12" s="1542">
        <v>2.46818</v>
      </c>
    </row>
    <row r="13" ht="18" customHeight="1" x14ac:dyDescent="0.25" s="1" customFormat="1">
      <c r="B13" s="1536" t="s">
        <v>1260</v>
      </c>
      <c r="C13" s="1543">
        <v>179.25</v>
      </c>
      <c r="D13" s="1544">
        <v>0.20000000000000004</v>
      </c>
      <c r="E13" s="1545">
        <v>0.13145</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476</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558</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3129.210858539106</v>
      </c>
      <c r="D10" s="1558">
        <v>2.779225327231</v>
      </c>
      <c r="E10" s="1558">
        <v>0.9951951011287884</v>
      </c>
      <c r="F10" s="1558" t="s">
        <v>113</v>
      </c>
      <c r="G10" s="1558" t="s">
        <v>113</v>
      </c>
      <c r="H10" s="1559" t="s">
        <v>113</v>
      </c>
      <c r="I10" s="1560">
        <v>3470.755869500703</v>
      </c>
    </row>
    <row r="11" ht="18" customHeight="1" x14ac:dyDescent="0.25">
      <c r="B11" s="1561" t="s">
        <v>1274</v>
      </c>
      <c r="C11" s="1562">
        <v>2283.808109028026</v>
      </c>
      <c r="D11" s="1562">
        <v>2.7732311431706997</v>
      </c>
      <c r="E11" s="1562">
        <v>0.9135551484654922</v>
      </c>
      <c r="F11" s="1562" t="s">
        <v>445</v>
      </c>
      <c r="G11" s="1562" t="s">
        <v>445</v>
      </c>
      <c r="H11" s="1563" t="s">
        <v>445</v>
      </c>
      <c r="I11" s="1564">
        <v>2603.5506953801614</v>
      </c>
    </row>
    <row r="12" ht="18" customHeight="1" x14ac:dyDescent="0.25">
      <c r="B12" s="1565" t="s">
        <v>1275</v>
      </c>
      <c r="C12" s="1566">
        <v>2604.7666462271823</v>
      </c>
      <c r="D12" s="1566">
        <v>2.7732311431706997</v>
      </c>
      <c r="E12" s="1566">
        <v>0.9089063663965268</v>
      </c>
      <c r="F12" s="990" t="s">
        <v>445</v>
      </c>
      <c r="G12" s="990" t="s">
        <v>445</v>
      </c>
      <c r="H12" s="1567" t="s">
        <v>445</v>
      </c>
      <c r="I12" s="1568">
        <v>2923.2773053310416</v>
      </c>
    </row>
    <row r="13" ht="18" customHeight="1" x14ac:dyDescent="0.25">
      <c r="B13" s="1569" t="s">
        <v>1276</v>
      </c>
      <c r="C13" s="1570">
        <v>-320.95853719915596</v>
      </c>
      <c r="D13" s="1570" t="s">
        <v>1277</v>
      </c>
      <c r="E13" s="1570">
        <v>0.004648782068965515</v>
      </c>
      <c r="F13" s="1571" t="s">
        <v>445</v>
      </c>
      <c r="G13" s="1571" t="s">
        <v>445</v>
      </c>
      <c r="H13" s="1572" t="s">
        <v>445</v>
      </c>
      <c r="I13" s="1573">
        <v>-319.7266099508801</v>
      </c>
    </row>
    <row r="14" ht="18" customHeight="1" x14ac:dyDescent="0.25">
      <c r="B14" s="1561" t="s">
        <v>1278</v>
      </c>
      <c r="C14" s="1574">
        <v>510.7960995148885</v>
      </c>
      <c r="D14" s="1574" t="s">
        <v>113</v>
      </c>
      <c r="E14" s="1574">
        <v>0.0261938168484009</v>
      </c>
      <c r="F14" s="1574" t="s">
        <v>445</v>
      </c>
      <c r="G14" s="1574" t="s">
        <v>445</v>
      </c>
      <c r="H14" s="1575" t="s">
        <v>445</v>
      </c>
      <c r="I14" s="1576">
        <v>517.7374609797148</v>
      </c>
    </row>
    <row r="15" ht="18" customHeight="1" x14ac:dyDescent="0.25">
      <c r="B15" s="1565" t="s">
        <v>1279</v>
      </c>
      <c r="C15" s="1566">
        <v>386.6041401384937</v>
      </c>
      <c r="D15" s="1566" t="s">
        <v>113</v>
      </c>
      <c r="E15" s="1566" t="s">
        <v>113</v>
      </c>
      <c r="F15" s="990" t="s">
        <v>445</v>
      </c>
      <c r="G15" s="990" t="s">
        <v>445</v>
      </c>
      <c r="H15" s="1567" t="s">
        <v>445</v>
      </c>
      <c r="I15" s="1568">
        <v>386.6041401384937</v>
      </c>
    </row>
    <row r="16" ht="18" customHeight="1" x14ac:dyDescent="0.25">
      <c r="B16" s="1569" t="s">
        <v>1280</v>
      </c>
      <c r="C16" s="1570">
        <v>124.19195937639482</v>
      </c>
      <c r="D16" s="1570" t="s">
        <v>113</v>
      </c>
      <c r="E16" s="1570">
        <v>0.0261938168484009</v>
      </c>
      <c r="F16" s="1571" t="s">
        <v>445</v>
      </c>
      <c r="G16" s="1571" t="s">
        <v>445</v>
      </c>
      <c r="H16" s="1572" t="s">
        <v>445</v>
      </c>
      <c r="I16" s="1573">
        <v>131.13332084122106</v>
      </c>
    </row>
    <row r="17" ht="18" customHeight="1" x14ac:dyDescent="0.25">
      <c r="B17" s="1561" t="s">
        <v>1281</v>
      </c>
      <c r="C17" s="1574">
        <v>-193.88643836729517</v>
      </c>
      <c r="D17" s="1574">
        <v>0.0018602640603</v>
      </c>
      <c r="E17" s="1574">
        <v>0.00016985019681</v>
      </c>
      <c r="F17" s="1574" t="s">
        <v>445</v>
      </c>
      <c r="G17" s="1574" t="s">
        <v>445</v>
      </c>
      <c r="H17" s="1575" t="s">
        <v>445</v>
      </c>
      <c r="I17" s="1576">
        <v>-193.78934067145212</v>
      </c>
    </row>
    <row r="18" ht="18" customHeight="1" x14ac:dyDescent="0.25">
      <c r="B18" s="1565" t="s">
        <v>1282</v>
      </c>
      <c r="C18" s="1566">
        <v>-98.28513200000897</v>
      </c>
      <c r="D18" s="1566">
        <v>0.0018602640603</v>
      </c>
      <c r="E18" s="1566">
        <v>0.00016985019681</v>
      </c>
      <c r="F18" s="990" t="s">
        <v>445</v>
      </c>
      <c r="G18" s="990" t="s">
        <v>445</v>
      </c>
      <c r="H18" s="1567" t="s">
        <v>445</v>
      </c>
      <c r="I18" s="1568">
        <v>-98.18803430416592</v>
      </c>
    </row>
    <row r="19" ht="18" customHeight="1" x14ac:dyDescent="0.25">
      <c r="B19" s="1569" t="s">
        <v>1283</v>
      </c>
      <c r="C19" s="1570">
        <v>-95.60130636728618</v>
      </c>
      <c r="D19" s="1570" t="s">
        <v>1277</v>
      </c>
      <c r="E19" s="1570" t="s">
        <v>1277</v>
      </c>
      <c r="F19" s="1571" t="s">
        <v>445</v>
      </c>
      <c r="G19" s="1571" t="s">
        <v>445</v>
      </c>
      <c r="H19" s="1572" t="s">
        <v>445</v>
      </c>
      <c r="I19" s="1573">
        <v>-95.60130636728618</v>
      </c>
    </row>
    <row r="20" ht="18" customHeight="1" x14ac:dyDescent="0.25">
      <c r="B20" s="1561" t="s">
        <v>1284</v>
      </c>
      <c r="C20" s="1574">
        <v>1129.9762576667692</v>
      </c>
      <c r="D20" s="1574">
        <v>0.004133920000000001</v>
      </c>
      <c r="E20" s="1574">
        <v>0.007714190000000001</v>
      </c>
      <c r="F20" s="1574" t="s">
        <v>445</v>
      </c>
      <c r="G20" s="1574" t="s">
        <v>445</v>
      </c>
      <c r="H20" s="1575" t="s">
        <v>445</v>
      </c>
      <c r="I20" s="1576">
        <v>1132.1362677767693</v>
      </c>
    </row>
    <row r="21" ht="18" customHeight="1" x14ac:dyDescent="0.25">
      <c r="B21" s="1565" t="s">
        <v>1285</v>
      </c>
      <c r="C21" s="1566">
        <v>1107.6946430001005</v>
      </c>
      <c r="D21" s="1566">
        <v>0.004019040000000001</v>
      </c>
      <c r="E21" s="1566">
        <v>0.007499815714285716</v>
      </c>
      <c r="F21" s="990" t="s">
        <v>445</v>
      </c>
      <c r="G21" s="990" t="s">
        <v>445</v>
      </c>
      <c r="H21" s="1567" t="s">
        <v>445</v>
      </c>
      <c r="I21" s="1568">
        <v>1109.7946272843863</v>
      </c>
    </row>
    <row r="22" ht="18" customHeight="1" x14ac:dyDescent="0.25">
      <c r="B22" s="1569" t="s">
        <v>1286</v>
      </c>
      <c r="C22" s="1570">
        <v>22.28161466666869</v>
      </c>
      <c r="D22" s="1570">
        <v>0.00011487999999999998</v>
      </c>
      <c r="E22" s="1570">
        <v>0.00021437428571428568</v>
      </c>
      <c r="F22" s="1571" t="s">
        <v>445</v>
      </c>
      <c r="G22" s="1571" t="s">
        <v>445</v>
      </c>
      <c r="H22" s="1572" t="s">
        <v>445</v>
      </c>
      <c r="I22" s="1573">
        <v>22.34164049238298</v>
      </c>
    </row>
    <row r="23" ht="18" customHeight="1" x14ac:dyDescent="0.25">
      <c r="B23" s="1561" t="s">
        <v>1287</v>
      </c>
      <c r="C23" s="1574">
        <v>418.0918064475467</v>
      </c>
      <c r="D23" s="1574" t="s">
        <v>113</v>
      </c>
      <c r="E23" s="1574">
        <v>0.04231116601140923</v>
      </c>
      <c r="F23" s="1574" t="s">
        <v>445</v>
      </c>
      <c r="G23" s="1574" t="s">
        <v>445</v>
      </c>
      <c r="H23" s="1575" t="s">
        <v>445</v>
      </c>
      <c r="I23" s="1576">
        <v>429.30426544057013</v>
      </c>
    </row>
    <row r="24" ht="18" customHeight="1" x14ac:dyDescent="0.25">
      <c r="B24" s="1565" t="s">
        <v>1288</v>
      </c>
      <c r="C24" s="1566" t="s">
        <v>1289</v>
      </c>
      <c r="D24" s="1566" t="s">
        <v>113</v>
      </c>
      <c r="E24" s="1566" t="s">
        <v>113</v>
      </c>
      <c r="F24" s="990" t="s">
        <v>445</v>
      </c>
      <c r="G24" s="990" t="s">
        <v>445</v>
      </c>
      <c r="H24" s="1567" t="s">
        <v>445</v>
      </c>
      <c r="I24" s="1568" t="s">
        <v>1289</v>
      </c>
    </row>
    <row r="25" ht="18" customHeight="1" x14ac:dyDescent="0.25">
      <c r="B25" s="1569" t="s">
        <v>1290</v>
      </c>
      <c r="C25" s="1570">
        <v>418.0918064475467</v>
      </c>
      <c r="D25" s="1570" t="s">
        <v>113</v>
      </c>
      <c r="E25" s="1570">
        <v>0.04231116601140923</v>
      </c>
      <c r="F25" s="1571" t="s">
        <v>445</v>
      </c>
      <c r="G25" s="1571" t="s">
        <v>445</v>
      </c>
      <c r="H25" s="1572" t="s">
        <v>445</v>
      </c>
      <c r="I25" s="1573">
        <v>429.30426544057013</v>
      </c>
    </row>
    <row r="26" ht="18" customHeight="1" x14ac:dyDescent="0.25">
      <c r="B26" s="1561" t="s">
        <v>1291</v>
      </c>
      <c r="C26" s="1574">
        <v>75.47277900690239</v>
      </c>
      <c r="D26" s="1574" t="s">
        <v>113</v>
      </c>
      <c r="E26" s="1574">
        <v>0.00525092960667595</v>
      </c>
      <c r="F26" s="1574" t="s">
        <v>445</v>
      </c>
      <c r="G26" s="1574" t="s">
        <v>445</v>
      </c>
      <c r="H26" s="1575" t="s">
        <v>445</v>
      </c>
      <c r="I26" s="1576">
        <v>76.86427535267151</v>
      </c>
    </row>
    <row r="27" ht="18" customHeight="1" x14ac:dyDescent="0.25">
      <c r="B27" s="1565" t="s">
        <v>1292</v>
      </c>
      <c r="C27" s="979"/>
      <c r="D27" s="979"/>
      <c r="E27" s="979"/>
      <c r="F27" s="979"/>
      <c r="G27" s="979"/>
      <c r="H27" s="1125"/>
      <c r="I27" s="1577"/>
    </row>
    <row r="28" ht="18" customHeight="1" x14ac:dyDescent="0.25">
      <c r="B28" s="1569" t="s">
        <v>1293</v>
      </c>
      <c r="C28" s="1570">
        <v>75.47277900690239</v>
      </c>
      <c r="D28" s="1570" t="s">
        <v>113</v>
      </c>
      <c r="E28" s="1570">
        <v>0.00525092960667595</v>
      </c>
      <c r="F28" s="1571" t="s">
        <v>445</v>
      </c>
      <c r="G28" s="1571" t="s">
        <v>445</v>
      </c>
      <c r="H28" s="1572" t="s">
        <v>445</v>
      </c>
      <c r="I28" s="1573">
        <v>76.86427535267151</v>
      </c>
    </row>
    <row r="29" ht="18" customHeight="1" x14ac:dyDescent="0.25">
      <c r="B29" s="1578" t="s">
        <v>1294</v>
      </c>
      <c r="C29" s="1579">
        <v>-1095.0477547577314</v>
      </c>
      <c r="D29" s="1580"/>
      <c r="E29" s="1580"/>
      <c r="F29" s="1580"/>
      <c r="G29" s="1580"/>
      <c r="H29" s="1581"/>
      <c r="I29" s="1582">
        <v>-1095.0477547577314</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445</v>
      </c>
      <c r="G33" s="1594" t="s">
        <v>445</v>
      </c>
      <c r="H33" s="1594" t="s">
        <v>445</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476</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2442.24</v>
      </c>
      <c r="D10" s="1626" t="s">
        <v>83</v>
      </c>
      <c r="E10" s="1626">
        <v>0.158</v>
      </c>
      <c r="F10" s="1626">
        <v>0.376</v>
      </c>
      <c r="G10" s="1626" t="s">
        <v>83</v>
      </c>
      <c r="H10" s="1626">
        <v>0.11399999999999999</v>
      </c>
      <c r="I10" s="1626" t="s">
        <v>83</v>
      </c>
      <c r="J10" s="1626">
        <v>1.231</v>
      </c>
      <c r="K10" s="1626">
        <v>0.231</v>
      </c>
      <c r="L10" s="1627" t="s">
        <v>83</v>
      </c>
      <c r="M10" s="1628">
        <v>2444.3500000000004</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0.064</v>
      </c>
      <c r="D12" s="1626" t="s">
        <v>83</v>
      </c>
      <c r="E12" s="1626">
        <v>980.078</v>
      </c>
      <c r="F12" s="1626">
        <v>0.45299999999999996</v>
      </c>
      <c r="G12" s="1626" t="s">
        <v>83</v>
      </c>
      <c r="H12" s="1626">
        <v>0.02</v>
      </c>
      <c r="I12" s="1626" t="s">
        <v>83</v>
      </c>
      <c r="J12" s="1626">
        <v>0.37</v>
      </c>
      <c r="K12" s="1626">
        <v>0.031</v>
      </c>
      <c r="L12" s="1627" t="s">
        <v>83</v>
      </c>
      <c r="M12" s="1628">
        <v>981.0159999999998</v>
      </c>
    </row>
    <row r="13" ht="18" customHeight="1" x14ac:dyDescent="0.25">
      <c r="B13" s="1625" t="s">
        <v>1331</v>
      </c>
      <c r="C13" s="1626">
        <v>1.561</v>
      </c>
      <c r="D13" s="1626" t="s">
        <v>83</v>
      </c>
      <c r="E13" s="1626">
        <v>1.44</v>
      </c>
      <c r="F13" s="1626">
        <v>282.734</v>
      </c>
      <c r="G13" s="1626" t="s">
        <v>83</v>
      </c>
      <c r="H13" s="1626" t="s">
        <v>83</v>
      </c>
      <c r="I13" s="1626" t="s">
        <v>83</v>
      </c>
      <c r="J13" s="1626">
        <v>0.42</v>
      </c>
      <c r="K13" s="1626" t="s">
        <v>83</v>
      </c>
      <c r="L13" s="1627" t="s">
        <v>83</v>
      </c>
      <c r="M13" s="1628">
        <v>286.155</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0.031</v>
      </c>
      <c r="D15" s="1626" t="s">
        <v>83</v>
      </c>
      <c r="E15" s="1626" t="s">
        <v>83</v>
      </c>
      <c r="F15" s="1626" t="s">
        <v>83</v>
      </c>
      <c r="G15" s="1626" t="s">
        <v>83</v>
      </c>
      <c r="H15" s="1626">
        <v>35.424</v>
      </c>
      <c r="I15" s="1626" t="s">
        <v>83</v>
      </c>
      <c r="J15" s="1626" t="s">
        <v>83</v>
      </c>
      <c r="K15" s="1626" t="s">
        <v>83</v>
      </c>
      <c r="L15" s="1627" t="s">
        <v>83</v>
      </c>
      <c r="M15" s="1628">
        <v>35.455</v>
      </c>
    </row>
    <row r="16" ht="18" customHeight="1" x14ac:dyDescent="0.25">
      <c r="B16" s="1625" t="s">
        <v>1334</v>
      </c>
      <c r="C16" s="1626">
        <v>0.29200000000000004</v>
      </c>
      <c r="D16" s="1626" t="s">
        <v>83</v>
      </c>
      <c r="E16" s="1626" t="s">
        <v>83</v>
      </c>
      <c r="F16" s="1626">
        <v>0.031</v>
      </c>
      <c r="G16" s="1626" t="s">
        <v>83</v>
      </c>
      <c r="H16" s="1626">
        <v>0.156</v>
      </c>
      <c r="I16" s="1626">
        <v>394.00199999999984</v>
      </c>
      <c r="J16" s="1626">
        <v>0.036</v>
      </c>
      <c r="K16" s="1626" t="s">
        <v>83</v>
      </c>
      <c r="L16" s="1627" t="s">
        <v>83</v>
      </c>
      <c r="M16" s="1628">
        <v>394.5169999999998</v>
      </c>
    </row>
    <row r="17" ht="18" customHeight="1" x14ac:dyDescent="0.25">
      <c r="B17" s="1625" t="s">
        <v>1335</v>
      </c>
      <c r="C17" s="1626">
        <v>0.018</v>
      </c>
      <c r="D17" s="1626" t="s">
        <v>83</v>
      </c>
      <c r="E17" s="1626" t="s">
        <v>83</v>
      </c>
      <c r="F17" s="1626" t="s">
        <v>83</v>
      </c>
      <c r="G17" s="1626" t="s">
        <v>83</v>
      </c>
      <c r="H17" s="1626">
        <v>0.047</v>
      </c>
      <c r="I17" s="1626" t="s">
        <v>83</v>
      </c>
      <c r="J17" s="1626">
        <v>341.33</v>
      </c>
      <c r="K17" s="1626" t="s">
        <v>83</v>
      </c>
      <c r="L17" s="1627" t="s">
        <v>83</v>
      </c>
      <c r="M17" s="1628">
        <v>341.395</v>
      </c>
    </row>
    <row r="18" ht="18" customHeight="1" x14ac:dyDescent="0.25">
      <c r="B18" s="1625" t="s">
        <v>1336</v>
      </c>
      <c r="C18" s="1626">
        <v>0.33</v>
      </c>
      <c r="D18" s="1626" t="s">
        <v>83</v>
      </c>
      <c r="E18" s="1626" t="s">
        <v>83</v>
      </c>
      <c r="F18" s="1626">
        <v>0.031</v>
      </c>
      <c r="G18" s="1626" t="s">
        <v>83</v>
      </c>
      <c r="H18" s="1626" t="s">
        <v>83</v>
      </c>
      <c r="I18" s="1626" t="s">
        <v>83</v>
      </c>
      <c r="J18" s="1626" t="s">
        <v>83</v>
      </c>
      <c r="K18" s="1626">
        <v>50.744</v>
      </c>
      <c r="L18" s="1627" t="s">
        <v>83</v>
      </c>
      <c r="M18" s="1628">
        <v>51.105</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2444.5359999999996</v>
      </c>
      <c r="D20" s="1630" t="s">
        <v>83</v>
      </c>
      <c r="E20" s="1630">
        <v>981.676</v>
      </c>
      <c r="F20" s="1630">
        <v>283.625</v>
      </c>
      <c r="G20" s="1630" t="s">
        <v>83</v>
      </c>
      <c r="H20" s="1630">
        <v>35.760999999999996</v>
      </c>
      <c r="I20" s="1630">
        <v>394.00199999999984</v>
      </c>
      <c r="J20" s="1630">
        <v>343.387</v>
      </c>
      <c r="K20" s="1630">
        <v>51.006</v>
      </c>
      <c r="L20" s="1631" t="s">
        <v>83</v>
      </c>
      <c r="M20" s="1632">
        <v>4533.9929999999995</v>
      </c>
    </row>
    <row r="21" ht="18" customHeight="1" x14ac:dyDescent="0.25">
      <c r="B21" s="1633" t="s">
        <v>1339</v>
      </c>
      <c r="C21" s="1634">
        <v>0.18599999999923966</v>
      </c>
      <c r="D21" s="1634" t="s">
        <v>83</v>
      </c>
      <c r="E21" s="1634">
        <v>0.6600000000001955</v>
      </c>
      <c r="F21" s="1634">
        <v>-2.5299999999999727</v>
      </c>
      <c r="G21" s="1634" t="s">
        <v>83</v>
      </c>
      <c r="H21" s="1634">
        <v>0.3059999999999974</v>
      </c>
      <c r="I21" s="1634">
        <v>-0.5149999999999864</v>
      </c>
      <c r="J21" s="1634">
        <v>1.9920000000000186</v>
      </c>
      <c r="K21" s="1634">
        <v>-0.09899999999999665</v>
      </c>
      <c r="L21" s="1635" t="s">
        <v>83</v>
      </c>
      <c r="M21" s="1636">
        <v>9.094947017729282e-13</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468</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522</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468</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2444.536000000001</v>
      </c>
      <c r="E10" s="1673">
        <v>1849.8270000000002</v>
      </c>
      <c r="F10" s="1674">
        <v>594.7090000000007</v>
      </c>
      <c r="G10" s="1675">
        <v>1.17997620212789</v>
      </c>
      <c r="H10" s="1676">
        <v>-1.46691794004777</v>
      </c>
      <c r="I10" s="1676">
        <v>-0.28694173791988015</v>
      </c>
      <c r="J10" s="1676">
        <v>-0.03743904480790549</v>
      </c>
      <c r="K10" s="1676">
        <v>0.008820446906897664</v>
      </c>
      <c r="L10" s="1676">
        <v>0.18737732992256234</v>
      </c>
      <c r="M10" s="1676">
        <v>-0.3330600344033801</v>
      </c>
      <c r="N10" s="1675">
        <v>2884.494305244905</v>
      </c>
      <c r="O10" s="1676">
        <v>-3585.9337134926172</v>
      </c>
      <c r="P10" s="1676">
        <v>-701.4394082477124</v>
      </c>
      <c r="Q10" s="1676">
        <v>-91.5210928385381</v>
      </c>
      <c r="R10" s="1676">
        <v>21.561899999999998</v>
      </c>
      <c r="S10" s="1676">
        <v>346.61564407866376</v>
      </c>
      <c r="T10" s="1677">
        <v>-198.07380000000003</v>
      </c>
      <c r="U10" s="1678">
        <v>2283.8081090280257</v>
      </c>
      <c r="V10" s="1679"/>
      <c r="W10" s="1680" t="s">
        <v>226</v>
      </c>
    </row>
    <row r="11" ht="18" customHeight="1" x14ac:dyDescent="0.25">
      <c r="B11" s="1681" t="s">
        <v>1275</v>
      </c>
      <c r="C11" s="1682"/>
      <c r="D11" s="1683">
        <v>2372.663000000001</v>
      </c>
      <c r="E11" s="1684">
        <v>1789.4250000000002</v>
      </c>
      <c r="F11" s="1685">
        <v>583.2380000000007</v>
      </c>
      <c r="G11" s="1686">
        <v>1.1858568073179612</v>
      </c>
      <c r="H11" s="1687">
        <v>-1.5113539990688167</v>
      </c>
      <c r="I11" s="1687">
        <v>-0.3254971917508555</v>
      </c>
      <c r="J11" s="1687">
        <v>-0.038912696195066765</v>
      </c>
      <c r="K11" s="1688" t="s">
        <v>197</v>
      </c>
      <c r="L11" s="1688">
        <v>0.19252244405157876</v>
      </c>
      <c r="M11" s="1689">
        <v>-0.32623649350693845</v>
      </c>
      <c r="N11" s="1687">
        <v>2813.638570021457</v>
      </c>
      <c r="O11" s="1687">
        <v>-3585.9337134926172</v>
      </c>
      <c r="P11" s="1687">
        <v>-772.2951434711604</v>
      </c>
      <c r="Q11" s="1687">
        <v>-92.32671449227573</v>
      </c>
      <c r="R11" s="1688" t="s">
        <v>197</v>
      </c>
      <c r="S11" s="1688">
        <v>344.50447444699637</v>
      </c>
      <c r="T11" s="1688">
        <v>-190.27352000000002</v>
      </c>
      <c r="U11" s="1690">
        <v>2604.7666462271823</v>
      </c>
      <c r="V11" s="1679"/>
      <c r="W11" s="1691" t="s">
        <v>163</v>
      </c>
    </row>
    <row r="12" ht="18" customHeight="1" x14ac:dyDescent="0.25">
      <c r="B12" s="1692" t="s">
        <v>1377</v>
      </c>
      <c r="C12" s="1693"/>
      <c r="D12" s="1694">
        <v>71.87299999999999</v>
      </c>
      <c r="E12" s="1695">
        <v>60.40199999999999</v>
      </c>
      <c r="F12" s="1696">
        <v>11.471000000000002</v>
      </c>
      <c r="G12" s="1697">
        <v>0.9858463570944271</v>
      </c>
      <c r="H12" s="479" t="s">
        <v>83</v>
      </c>
      <c r="I12" s="479">
        <v>0.9858463570944271</v>
      </c>
      <c r="J12" s="479">
        <v>0.01120896099700339</v>
      </c>
      <c r="K12" s="1698">
        <v>0.3</v>
      </c>
      <c r="L12" s="1698">
        <v>0.03495198224673647</v>
      </c>
      <c r="M12" s="480">
        <v>-0.68</v>
      </c>
      <c r="N12" s="479">
        <v>70.85573522344775</v>
      </c>
      <c r="O12" s="479" t="s">
        <v>83</v>
      </c>
      <c r="P12" s="479">
        <v>70.85573522344775</v>
      </c>
      <c r="Q12" s="479">
        <v>0.8056216537376245</v>
      </c>
      <c r="R12" s="1698">
        <v>21.561899999999998</v>
      </c>
      <c r="S12" s="1698">
        <v>2.111169631667376</v>
      </c>
      <c r="T12" s="1698">
        <v>-7.800280000000002</v>
      </c>
      <c r="U12" s="1699">
        <v>-320.95853719915596</v>
      </c>
      <c r="V12" s="1679"/>
      <c r="W12" s="1700" t="s">
        <v>83</v>
      </c>
    </row>
    <row r="13" ht="18" customHeight="1" x14ac:dyDescent="0.25">
      <c r="B13" s="1701" t="s">
        <v>1378</v>
      </c>
      <c r="C13" s="1693"/>
      <c r="D13" s="1694">
        <v>19.589000000000002</v>
      </c>
      <c r="E13" s="1702"/>
      <c r="F13" s="1703"/>
      <c r="G13" s="1697">
        <v>0.9858463570944271</v>
      </c>
      <c r="H13" s="479" t="s">
        <v>83</v>
      </c>
      <c r="I13" s="479">
        <v>0.9858463570944271</v>
      </c>
      <c r="J13" s="479">
        <v>0.011208960997003388</v>
      </c>
      <c r="K13" s="1698">
        <v>0.3</v>
      </c>
      <c r="L13" s="1704"/>
      <c r="M13" s="1705"/>
      <c r="N13" s="479">
        <v>19.311744289122736</v>
      </c>
      <c r="O13" s="479" t="s">
        <v>83</v>
      </c>
      <c r="P13" s="479">
        <v>19.311744289122736</v>
      </c>
      <c r="Q13" s="479">
        <v>0.2195723369702994</v>
      </c>
      <c r="R13" s="1698">
        <v>5.8767000000000005</v>
      </c>
      <c r="S13" s="1698">
        <v>3.4862940559440574</v>
      </c>
      <c r="T13" s="1698" t="s">
        <v>83</v>
      </c>
      <c r="U13" s="1699">
        <v>-105.94580583414563</v>
      </c>
      <c r="V13" s="1679"/>
      <c r="W13" s="1700" t="s">
        <v>83</v>
      </c>
    </row>
    <row r="14" ht="18" customHeight="1" x14ac:dyDescent="0.25">
      <c r="B14" s="1701" t="s">
        <v>1379</v>
      </c>
      <c r="C14" s="1693"/>
      <c r="D14" s="1694">
        <v>33.44399999999999</v>
      </c>
      <c r="E14" s="1702"/>
      <c r="F14" s="1703"/>
      <c r="G14" s="1697">
        <v>0.9858463570944273</v>
      </c>
      <c r="H14" s="479" t="s">
        <v>83</v>
      </c>
      <c r="I14" s="479">
        <v>0.9858463570944273</v>
      </c>
      <c r="J14" s="479">
        <v>0.01120896099700339</v>
      </c>
      <c r="K14" s="1698">
        <v>0.3</v>
      </c>
      <c r="L14" s="1704"/>
      <c r="M14" s="1705"/>
      <c r="N14" s="479">
        <v>32.970645566666015</v>
      </c>
      <c r="O14" s="479" t="s">
        <v>83</v>
      </c>
      <c r="P14" s="479">
        <v>32.970645566666015</v>
      </c>
      <c r="Q14" s="479">
        <v>0.3748724915837812</v>
      </c>
      <c r="R14" s="1698">
        <v>10.033199999999995</v>
      </c>
      <c r="S14" s="1698">
        <v>-3.622427586206895</v>
      </c>
      <c r="T14" s="1698">
        <v>-1.9502400000000006</v>
      </c>
      <c r="U14" s="1699">
        <v>-138.62218506416988</v>
      </c>
      <c r="V14" s="1679"/>
      <c r="W14" s="1700" t="s">
        <v>83</v>
      </c>
    </row>
    <row r="15" ht="18" customHeight="1" x14ac:dyDescent="0.25">
      <c r="B15" s="1701" t="s">
        <v>1380</v>
      </c>
      <c r="C15" s="1693"/>
      <c r="D15" s="1694">
        <v>7.860000000000001</v>
      </c>
      <c r="E15" s="1702"/>
      <c r="F15" s="1703"/>
      <c r="G15" s="1697">
        <v>0.9858463570944271</v>
      </c>
      <c r="H15" s="479" t="s">
        <v>83</v>
      </c>
      <c r="I15" s="479">
        <v>0.9858463570944271</v>
      </c>
      <c r="J15" s="479">
        <v>0.011208960997003387</v>
      </c>
      <c r="K15" s="1698">
        <v>0.3</v>
      </c>
      <c r="L15" s="1704"/>
      <c r="M15" s="1705"/>
      <c r="N15" s="479">
        <v>7.748752366762199</v>
      </c>
      <c r="O15" s="479" t="s">
        <v>83</v>
      </c>
      <c r="P15" s="479">
        <v>7.748752366762199</v>
      </c>
      <c r="Q15" s="479">
        <v>0.08810243343644664</v>
      </c>
      <c r="R15" s="1698">
        <v>2.358</v>
      </c>
      <c r="S15" s="1698" t="s">
        <v>197</v>
      </c>
      <c r="T15" s="1698">
        <v>-5.329840000000001</v>
      </c>
      <c r="U15" s="1699">
        <v>-17.838387600729988</v>
      </c>
      <c r="V15" s="1679"/>
      <c r="W15" s="1700" t="s">
        <v>83</v>
      </c>
    </row>
    <row r="16" ht="18" customHeight="1" x14ac:dyDescent="0.25">
      <c r="B16" s="1701" t="s">
        <v>1381</v>
      </c>
      <c r="C16" s="1693"/>
      <c r="D16" s="1694">
        <v>4.004999999999997</v>
      </c>
      <c r="E16" s="1702"/>
      <c r="F16" s="1703"/>
      <c r="G16" s="1697">
        <v>0.9858463570944271</v>
      </c>
      <c r="H16" s="479" t="s">
        <v>83</v>
      </c>
      <c r="I16" s="479">
        <v>0.9858463570944271</v>
      </c>
      <c r="J16" s="479">
        <v>0.011208960997003388</v>
      </c>
      <c r="K16" s="1698">
        <v>0.3</v>
      </c>
      <c r="L16" s="1704"/>
      <c r="M16" s="1705"/>
      <c r="N16" s="479">
        <v>3.948314660163178</v>
      </c>
      <c r="O16" s="479" t="s">
        <v>83</v>
      </c>
      <c r="P16" s="479">
        <v>3.948314660163178</v>
      </c>
      <c r="Q16" s="479">
        <v>0.04489188879299854</v>
      </c>
      <c r="R16" s="1698">
        <v>1.2014999999999991</v>
      </c>
      <c r="S16" s="1698">
        <v>0.7128000022192899</v>
      </c>
      <c r="T16" s="1698">
        <v>-0.5202000000000001</v>
      </c>
      <c r="U16" s="1699">
        <v>-19.753457354311838</v>
      </c>
      <c r="V16" s="1679"/>
      <c r="W16" s="1700" t="s">
        <v>83</v>
      </c>
    </row>
    <row r="17" ht="18" customHeight="1" x14ac:dyDescent="0.25">
      <c r="B17" s="1701" t="s">
        <v>1382</v>
      </c>
      <c r="C17" s="1693"/>
      <c r="D17" s="1694">
        <v>6.975</v>
      </c>
      <c r="E17" s="1706"/>
      <c r="F17" s="1703"/>
      <c r="G17" s="1697">
        <v>0.9858463570944273</v>
      </c>
      <c r="H17" s="479" t="s">
        <v>83</v>
      </c>
      <c r="I17" s="479">
        <v>0.9858463570944273</v>
      </c>
      <c r="J17" s="479">
        <v>0.011208960997003388</v>
      </c>
      <c r="K17" s="1698">
        <v>0.3</v>
      </c>
      <c r="L17" s="1704"/>
      <c r="M17" s="1705"/>
      <c r="N17" s="479">
        <v>6.87627834073363</v>
      </c>
      <c r="O17" s="479" t="s">
        <v>83</v>
      </c>
      <c r="P17" s="479">
        <v>6.87627834073363</v>
      </c>
      <c r="Q17" s="479">
        <v>0.07818250295409863</v>
      </c>
      <c r="R17" s="1698">
        <v>2.0925</v>
      </c>
      <c r="S17" s="1698">
        <v>1.5345031597109238</v>
      </c>
      <c r="T17" s="1698" t="s">
        <v>83</v>
      </c>
      <c r="U17" s="1699">
        <v>-38.798701345798584</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468</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522</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468</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981.6760000000003</v>
      </c>
      <c r="E10" s="1726">
        <v>950.8710000000003</v>
      </c>
      <c r="F10" s="1727">
        <v>30.804999999999996</v>
      </c>
      <c r="G10" s="1728" t="s">
        <v>226</v>
      </c>
      <c r="H10" s="1729">
        <v>-0.00677939226783368</v>
      </c>
      <c r="I10" s="1729">
        <v>-0.00677939226783368</v>
      </c>
      <c r="J10" s="1729">
        <v>-0.0027680823408130573</v>
      </c>
      <c r="K10" s="1730">
        <v>0.025334140533791013</v>
      </c>
      <c r="L10" s="1731">
        <v>-5</v>
      </c>
      <c r="M10" s="1732" t="s">
        <v>226</v>
      </c>
      <c r="N10" s="1729">
        <v>-6.655166683917898</v>
      </c>
      <c r="O10" s="1733">
        <v>-6.655166683917898</v>
      </c>
      <c r="P10" s="1729">
        <v>-2.7173599999999998</v>
      </c>
      <c r="Q10" s="1730">
        <v>24.089499543506403</v>
      </c>
      <c r="R10" s="1730">
        <v>-154.02499999999998</v>
      </c>
      <c r="S10" s="1734">
        <v>510.7960995148885</v>
      </c>
      <c r="T10" s="1679"/>
      <c r="U10" s="1734" t="s">
        <v>226</v>
      </c>
    </row>
    <row r="11" ht="18" customHeight="1" x14ac:dyDescent="0.25">
      <c r="B11" s="1681" t="s">
        <v>1279</v>
      </c>
      <c r="C11" s="1735"/>
      <c r="D11" s="1736">
        <v>957.5460000000004</v>
      </c>
      <c r="E11" s="1737">
        <v>928.3360000000004</v>
      </c>
      <c r="F11" s="1738">
        <v>29.209999999999997</v>
      </c>
      <c r="G11" s="1686" t="s">
        <v>163</v>
      </c>
      <c r="H11" s="1687">
        <v>-0.004060127329567348</v>
      </c>
      <c r="I11" s="1687">
        <v>-0.004060127329567348</v>
      </c>
      <c r="J11" s="1687" t="s">
        <v>445</v>
      </c>
      <c r="K11" s="1688">
        <v>0.0479355167944405</v>
      </c>
      <c r="L11" s="1689">
        <v>-5</v>
      </c>
      <c r="M11" s="1739" t="s">
        <v>163</v>
      </c>
      <c r="N11" s="1740">
        <v>-3.887758683917898</v>
      </c>
      <c r="O11" s="1741">
        <v>-3.887758683917898</v>
      </c>
      <c r="P11" s="1740" t="s">
        <v>445</v>
      </c>
      <c r="Q11" s="1742">
        <v>44.50026591888373</v>
      </c>
      <c r="R11" s="1742">
        <v>-146.04999999999998</v>
      </c>
      <c r="S11" s="1743">
        <v>386.6041401384937</v>
      </c>
      <c r="T11" s="1679"/>
      <c r="U11" s="1743" t="s">
        <v>83</v>
      </c>
    </row>
    <row r="12" ht="18" customHeight="1" x14ac:dyDescent="0.25">
      <c r="B12" s="1692" t="s">
        <v>1404</v>
      </c>
      <c r="C12" s="1744"/>
      <c r="D12" s="1745">
        <v>24.129999999999995</v>
      </c>
      <c r="E12" s="1746">
        <v>22.534999999999997</v>
      </c>
      <c r="F12" s="1747">
        <v>1.595</v>
      </c>
      <c r="G12" s="1697" t="s">
        <v>83</v>
      </c>
      <c r="H12" s="479">
        <v>-0.11468744301699133</v>
      </c>
      <c r="I12" s="479">
        <v>-0.11468744301699133</v>
      </c>
      <c r="J12" s="479">
        <v>-0.11261334438458352</v>
      </c>
      <c r="K12" s="1698">
        <v>-0.905736249184705</v>
      </c>
      <c r="L12" s="480">
        <v>-5</v>
      </c>
      <c r="M12" s="1748" t="s">
        <v>83</v>
      </c>
      <c r="N12" s="1749">
        <v>-2.767408</v>
      </c>
      <c r="O12" s="1750">
        <v>-2.767408</v>
      </c>
      <c r="P12" s="1749">
        <v>-2.7173599999999998</v>
      </c>
      <c r="Q12" s="1749">
        <v>-20.410766375377325</v>
      </c>
      <c r="R12" s="1751">
        <v>-7.975</v>
      </c>
      <c r="S12" s="1752">
        <v>124.19195937639482</v>
      </c>
      <c r="T12" s="1679"/>
      <c r="U12" s="1752" t="s">
        <v>226</v>
      </c>
    </row>
    <row r="13" ht="18" customHeight="1" x14ac:dyDescent="0.25">
      <c r="B13" s="1701" t="s">
        <v>1405</v>
      </c>
      <c r="C13" s="1744"/>
      <c r="D13" s="1745">
        <v>1.662</v>
      </c>
      <c r="E13" s="1702"/>
      <c r="F13" s="1703"/>
      <c r="G13" s="1697" t="s">
        <v>83</v>
      </c>
      <c r="H13" s="479">
        <v>-1.6252515042117932</v>
      </c>
      <c r="I13" s="479">
        <v>-1.6252515042117932</v>
      </c>
      <c r="J13" s="479">
        <v>-1.634993983152828</v>
      </c>
      <c r="K13" s="1704"/>
      <c r="L13" s="1705"/>
      <c r="M13" s="1748" t="s">
        <v>83</v>
      </c>
      <c r="N13" s="1749">
        <v>-2.701168</v>
      </c>
      <c r="O13" s="1750">
        <v>-2.701168</v>
      </c>
      <c r="P13" s="1749">
        <v>-2.7173599999999998</v>
      </c>
      <c r="Q13" s="1753">
        <v>-1.5453788138009692</v>
      </c>
      <c r="R13" s="1753" t="s">
        <v>83</v>
      </c>
      <c r="S13" s="1752">
        <v>25.53432498393921</v>
      </c>
      <c r="T13" s="1679"/>
      <c r="U13" s="1752" t="s">
        <v>163</v>
      </c>
    </row>
    <row r="14" ht="18" customHeight="1" x14ac:dyDescent="0.25">
      <c r="B14" s="1701" t="s">
        <v>1406</v>
      </c>
      <c r="C14" s="1744"/>
      <c r="D14" s="1745">
        <v>22.467999999999996</v>
      </c>
      <c r="E14" s="1702"/>
      <c r="F14" s="1703"/>
      <c r="G14" s="1697" t="s">
        <v>83</v>
      </c>
      <c r="H14" s="479">
        <v>-0.002948192985579491</v>
      </c>
      <c r="I14" s="479">
        <v>-0.002948192985579491</v>
      </c>
      <c r="J14" s="479" t="s">
        <v>83</v>
      </c>
      <c r="K14" s="1704"/>
      <c r="L14" s="1705"/>
      <c r="M14" s="1748" t="s">
        <v>83</v>
      </c>
      <c r="N14" s="1749">
        <v>-0.06624</v>
      </c>
      <c r="O14" s="1750">
        <v>-0.06624</v>
      </c>
      <c r="P14" s="1749" t="s">
        <v>83</v>
      </c>
      <c r="Q14" s="1753">
        <v>-18.865387561576355</v>
      </c>
      <c r="R14" s="1753">
        <v>-7.975</v>
      </c>
      <c r="S14" s="1752">
        <v>98.65763439245562</v>
      </c>
      <c r="T14" s="1679"/>
      <c r="U14" s="1752" t="s">
        <v>83</v>
      </c>
    </row>
    <row r="15" ht="18" customHeight="1" x14ac:dyDescent="0.25">
      <c r="B15" s="1701" t="s">
        <v>1407</v>
      </c>
      <c r="C15" s="1744"/>
      <c r="D15" s="1745" t="s">
        <v>83</v>
      </c>
      <c r="E15" s="1702"/>
      <c r="F15" s="1703"/>
      <c r="G15" s="1697" t="s">
        <v>83</v>
      </c>
      <c r="H15" s="479" t="s">
        <v>83</v>
      </c>
      <c r="I15" s="479" t="s">
        <v>83</v>
      </c>
      <c r="J15" s="479" t="s">
        <v>83</v>
      </c>
      <c r="K15" s="1704"/>
      <c r="L15" s="1705"/>
      <c r="M15" s="1748" t="s">
        <v>83</v>
      </c>
      <c r="N15" s="1749" t="s">
        <v>83</v>
      </c>
      <c r="O15" s="1750" t="s">
        <v>83</v>
      </c>
      <c r="P15" s="1749" t="s">
        <v>83</v>
      </c>
      <c r="Q15" s="1753" t="s">
        <v>83</v>
      </c>
      <c r="R15" s="1753" t="s">
        <v>83</v>
      </c>
      <c r="S15" s="1752" t="s">
        <v>83</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476</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468</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283.62500000000006</v>
      </c>
      <c r="E10" s="1726">
        <v>231.70200000000006</v>
      </c>
      <c r="F10" s="1727">
        <v>51.92300000000001</v>
      </c>
      <c r="G10" s="1728">
        <v>0.11112153250357666</v>
      </c>
      <c r="H10" s="1729">
        <v>-0.012763783164389596</v>
      </c>
      <c r="I10" s="1729">
        <v>0.09835774933918706</v>
      </c>
      <c r="J10" s="1729">
        <v>-0.010659133481290894</v>
      </c>
      <c r="K10" s="1730">
        <v>0.13260394658663383</v>
      </c>
      <c r="L10" s="1731">
        <v>-0.052385262792981904</v>
      </c>
      <c r="M10" s="1732">
        <v>31.51684465632694</v>
      </c>
      <c r="N10" s="1729">
        <v>-3.620128</v>
      </c>
      <c r="O10" s="1733">
        <v>27.896716656326937</v>
      </c>
      <c r="P10" s="1729">
        <v>-3.0231967336311305</v>
      </c>
      <c r="Q10" s="1730">
        <v>30.72459963201624</v>
      </c>
      <c r="R10" s="1730">
        <v>-2.7199999999999998</v>
      </c>
      <c r="S10" s="1734">
        <v>-193.8864383672951</v>
      </c>
      <c r="T10" s="1679"/>
      <c r="U10" s="1734" t="s">
        <v>226</v>
      </c>
    </row>
    <row r="11" ht="18" customHeight="1" x14ac:dyDescent="0.25">
      <c r="B11" s="1764" t="s">
        <v>1282</v>
      </c>
      <c r="C11" s="1682"/>
      <c r="D11" s="1683">
        <v>245.2270000000001</v>
      </c>
      <c r="E11" s="1684">
        <v>195.65700000000007</v>
      </c>
      <c r="F11" s="1685">
        <v>49.57000000000001</v>
      </c>
      <c r="G11" s="1686">
        <v>0.111</v>
      </c>
      <c r="H11" s="1687" t="s">
        <v>163</v>
      </c>
      <c r="I11" s="1687">
        <v>0.111</v>
      </c>
      <c r="J11" s="1687">
        <v>0.0069999999999999975</v>
      </c>
      <c r="K11" s="1688" t="s">
        <v>197</v>
      </c>
      <c r="L11" s="1689">
        <v>-0.04300484163808754</v>
      </c>
      <c r="M11" s="1687">
        <v>27.22019700000001</v>
      </c>
      <c r="N11" s="1687" t="s">
        <v>163</v>
      </c>
      <c r="O11" s="1687">
        <v>27.22019700000001</v>
      </c>
      <c r="P11" s="1687">
        <v>1.716589</v>
      </c>
      <c r="Q11" s="1688" t="s">
        <v>197</v>
      </c>
      <c r="R11" s="1688">
        <v>-2.13175</v>
      </c>
      <c r="S11" s="1690">
        <v>-98.28513200000897</v>
      </c>
      <c r="T11" s="1679"/>
      <c r="U11" s="1691" t="s">
        <v>83</v>
      </c>
    </row>
    <row r="12" ht="18" customHeight="1" x14ac:dyDescent="0.25">
      <c r="B12" s="1692" t="s">
        <v>1433</v>
      </c>
      <c r="C12" s="1693"/>
      <c r="D12" s="1694">
        <v>38.397999999999996</v>
      </c>
      <c r="E12" s="1695">
        <v>36.044999999999995</v>
      </c>
      <c r="F12" s="1696">
        <v>2.3529999999999998</v>
      </c>
      <c r="G12" s="1697">
        <v>0.1118976940550792</v>
      </c>
      <c r="H12" s="479">
        <v>-0.09427907703526225</v>
      </c>
      <c r="I12" s="479">
        <v>0.017618617019816943</v>
      </c>
      <c r="J12" s="479">
        <v>-0.12343834922733296</v>
      </c>
      <c r="K12" s="1698">
        <v>0.8523956063813635</v>
      </c>
      <c r="L12" s="480">
        <v>-0.25</v>
      </c>
      <c r="M12" s="479">
        <v>4.296647656326931</v>
      </c>
      <c r="N12" s="479">
        <v>-3.620128</v>
      </c>
      <c r="O12" s="479">
        <v>0.6765196563269309</v>
      </c>
      <c r="P12" s="479">
        <v>-4.73978573363113</v>
      </c>
      <c r="Q12" s="1698">
        <v>30.72459963201624</v>
      </c>
      <c r="R12" s="1698">
        <v>-0.5882499999999999</v>
      </c>
      <c r="S12" s="1699">
        <v>-95.60130636728618</v>
      </c>
      <c r="T12" s="1679"/>
      <c r="U12" s="1700" t="s">
        <v>226</v>
      </c>
    </row>
    <row r="13" ht="18" customHeight="1" x14ac:dyDescent="0.25">
      <c r="B13" s="1765" t="s">
        <v>1434</v>
      </c>
      <c r="C13" s="1693"/>
      <c r="D13" s="1766">
        <v>6.173</v>
      </c>
      <c r="E13" s="1702"/>
      <c r="F13" s="1703"/>
      <c r="G13" s="1767">
        <v>0.11189769405507856</v>
      </c>
      <c r="H13" s="1768">
        <v>-0.5864454884173012</v>
      </c>
      <c r="I13" s="1768">
        <v>-0.47454779436222255</v>
      </c>
      <c r="J13" s="1768">
        <v>-0.7890573768244743</v>
      </c>
      <c r="K13" s="1704"/>
      <c r="L13" s="1705"/>
      <c r="M13" s="1768">
        <v>0.690744465402</v>
      </c>
      <c r="N13" s="1768">
        <v>-3.620128</v>
      </c>
      <c r="O13" s="1768">
        <v>-2.9293835345979997</v>
      </c>
      <c r="P13" s="1768">
        <v>-4.87085118713748</v>
      </c>
      <c r="Q13" s="1769">
        <v>0.93877782908123</v>
      </c>
      <c r="R13" s="1769">
        <v>-0.065</v>
      </c>
      <c r="S13" s="1770">
        <v>25.397008606401226</v>
      </c>
      <c r="T13" s="1679"/>
      <c r="U13" s="1771" t="s">
        <v>163</v>
      </c>
    </row>
    <row r="14" ht="18" customHeight="1" x14ac:dyDescent="0.25">
      <c r="B14" s="1701" t="s">
        <v>1435</v>
      </c>
      <c r="C14" s="1693"/>
      <c r="D14" s="1766">
        <v>29.299999999999997</v>
      </c>
      <c r="E14" s="1702"/>
      <c r="F14" s="1703"/>
      <c r="G14" s="1767">
        <v>0.11189769405507918</v>
      </c>
      <c r="H14" s="1768" t="s">
        <v>83</v>
      </c>
      <c r="I14" s="1768">
        <v>0.11189769405507918</v>
      </c>
      <c r="J14" s="1768">
        <v>0.004067197936581912</v>
      </c>
      <c r="K14" s="1704"/>
      <c r="L14" s="1705"/>
      <c r="M14" s="1768">
        <v>3.27860243581382</v>
      </c>
      <c r="N14" s="1768" t="s">
        <v>83</v>
      </c>
      <c r="O14" s="1768">
        <v>3.27860243581382</v>
      </c>
      <c r="P14" s="1768">
        <v>0.11916889954185</v>
      </c>
      <c r="Q14" s="1769">
        <v>29.78582180293501</v>
      </c>
      <c r="R14" s="1769">
        <v>-0.43</v>
      </c>
      <c r="S14" s="1770">
        <v>-120.09650817374342</v>
      </c>
      <c r="T14" s="1679"/>
      <c r="U14" s="1771" t="s">
        <v>83</v>
      </c>
    </row>
    <row r="15" ht="18" customHeight="1" x14ac:dyDescent="0.25">
      <c r="B15" s="1701" t="s">
        <v>1436</v>
      </c>
      <c r="C15" s="1693"/>
      <c r="D15" s="1766">
        <v>0.538</v>
      </c>
      <c r="E15" s="1702"/>
      <c r="F15" s="1703"/>
      <c r="G15" s="1767">
        <v>0.11189769405507434</v>
      </c>
      <c r="H15" s="1768" t="s">
        <v>83</v>
      </c>
      <c r="I15" s="1768">
        <v>0.11189769405507434</v>
      </c>
      <c r="J15" s="1768">
        <v>0.004067197936579925</v>
      </c>
      <c r="K15" s="1704"/>
      <c r="L15" s="1705"/>
      <c r="M15" s="1768">
        <v>0.06020095940163</v>
      </c>
      <c r="N15" s="1768" t="s">
        <v>83</v>
      </c>
      <c r="O15" s="1768">
        <v>0.06020095940163</v>
      </c>
      <c r="P15" s="1768">
        <v>0.00218815248988</v>
      </c>
      <c r="Q15" s="1769" t="s">
        <v>83</v>
      </c>
      <c r="R15" s="1769">
        <v>-0.09325</v>
      </c>
      <c r="S15" s="1770">
        <v>0.11315658973114028</v>
      </c>
      <c r="T15" s="1679"/>
      <c r="U15" s="1771" t="s">
        <v>83</v>
      </c>
    </row>
    <row r="16" ht="18" customHeight="1" x14ac:dyDescent="0.25">
      <c r="B16" s="1701" t="s">
        <v>1437</v>
      </c>
      <c r="C16" s="1693"/>
      <c r="D16" s="1766">
        <v>1.09</v>
      </c>
      <c r="E16" s="1702"/>
      <c r="F16" s="1703"/>
      <c r="G16" s="1767">
        <v>0.11189769405508256</v>
      </c>
      <c r="H16" s="1768" t="s">
        <v>83</v>
      </c>
      <c r="I16" s="1768">
        <v>0.11189769405508256</v>
      </c>
      <c r="J16" s="1768">
        <v>0.004067197936577981</v>
      </c>
      <c r="K16" s="1704"/>
      <c r="L16" s="1705"/>
      <c r="M16" s="1768">
        <v>0.12196848652004</v>
      </c>
      <c r="N16" s="1768" t="s">
        <v>83</v>
      </c>
      <c r="O16" s="1768">
        <v>0.12196848652004</v>
      </c>
      <c r="P16" s="1768">
        <v>0.00443324575087</v>
      </c>
      <c r="Q16" s="1769" t="s">
        <v>83</v>
      </c>
      <c r="R16" s="1769" t="s">
        <v>83</v>
      </c>
      <c r="S16" s="1770">
        <v>-0.46347301832671217</v>
      </c>
      <c r="T16" s="1679"/>
      <c r="U16" s="1771" t="s">
        <v>83</v>
      </c>
    </row>
    <row r="17" ht="18" customHeight="1" x14ac:dyDescent="0.25">
      <c r="B17" s="1701" t="s">
        <v>1438</v>
      </c>
      <c r="C17" s="1693"/>
      <c r="D17" s="1766">
        <v>1.297</v>
      </c>
      <c r="E17" s="1702"/>
      <c r="F17" s="1703"/>
      <c r="G17" s="1767">
        <v>0.11189769405508096</v>
      </c>
      <c r="H17" s="1768" t="s">
        <v>83</v>
      </c>
      <c r="I17" s="1768">
        <v>0.11189769405508096</v>
      </c>
      <c r="J17" s="1768">
        <v>0.004067197936584426</v>
      </c>
      <c r="K17" s="1704"/>
      <c r="L17" s="1705"/>
      <c r="M17" s="1768">
        <v>0.14513130918944</v>
      </c>
      <c r="N17" s="1768" t="s">
        <v>83</v>
      </c>
      <c r="O17" s="1768">
        <v>0.14513130918944</v>
      </c>
      <c r="P17" s="1768">
        <v>0.00527515572375</v>
      </c>
      <c r="Q17" s="1769" t="s">
        <v>83</v>
      </c>
      <c r="R17" s="1769" t="s">
        <v>83</v>
      </c>
      <c r="S17" s="1770">
        <v>-0.5514903713484135</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476</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468</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35.760999999999996</v>
      </c>
      <c r="E10" s="1726">
        <v>0.565</v>
      </c>
      <c r="F10" s="1727">
        <v>35.196</v>
      </c>
      <c r="G10" s="1788" t="s">
        <v>569</v>
      </c>
      <c r="H10" s="1789">
        <v>-0.10790486843209084</v>
      </c>
      <c r="I10" s="1788">
        <v>-0.10790486843209084</v>
      </c>
      <c r="J10" s="1789">
        <v>-0.027068035010206652</v>
      </c>
      <c r="K10" s="1789" t="s">
        <v>569</v>
      </c>
      <c r="L10" s="1790">
        <v>-8.618836714399363</v>
      </c>
      <c r="M10" s="1791" t="s">
        <v>569</v>
      </c>
      <c r="N10" s="1789">
        <v>-3.858786</v>
      </c>
      <c r="O10" s="1788">
        <v>-3.858786</v>
      </c>
      <c r="P10" s="1789">
        <v>-0.96798</v>
      </c>
      <c r="Q10" s="1792" t="s">
        <v>569</v>
      </c>
      <c r="R10" s="1792">
        <v>-303.348577</v>
      </c>
      <c r="S10" s="1734">
        <v>1129.9762576667695</v>
      </c>
      <c r="T10" s="1679"/>
      <c r="U10" s="1793" t="s">
        <v>226</v>
      </c>
    </row>
    <row r="11" ht="18" customHeight="1" x14ac:dyDescent="0.25">
      <c r="B11" s="1794" t="s">
        <v>1285</v>
      </c>
      <c r="C11" s="1682"/>
      <c r="D11" s="1795">
        <v>31.665</v>
      </c>
      <c r="E11" s="1737" t="s">
        <v>83</v>
      </c>
      <c r="F11" s="1738">
        <v>31.665</v>
      </c>
      <c r="G11" s="1796" t="s">
        <v>197</v>
      </c>
      <c r="H11" s="1797" t="s">
        <v>197</v>
      </c>
      <c r="I11" s="1796" t="s">
        <v>197</v>
      </c>
      <c r="J11" s="1797" t="s">
        <v>197</v>
      </c>
      <c r="K11" s="1797" t="s">
        <v>569</v>
      </c>
      <c r="L11" s="1798">
        <v>-9.540455992420652</v>
      </c>
      <c r="M11" s="1799" t="s">
        <v>197</v>
      </c>
      <c r="N11" s="1797" t="s">
        <v>197</v>
      </c>
      <c r="O11" s="1796" t="s">
        <v>197</v>
      </c>
      <c r="P11" s="1797" t="s">
        <v>197</v>
      </c>
      <c r="Q11" s="1800" t="s">
        <v>569</v>
      </c>
      <c r="R11" s="1800">
        <v>-302.09853899999996</v>
      </c>
      <c r="S11" s="1743">
        <v>1107.6946430001005</v>
      </c>
      <c r="T11" s="1679"/>
      <c r="U11" s="1801" t="s">
        <v>83</v>
      </c>
    </row>
    <row r="12" ht="18" customHeight="1" x14ac:dyDescent="0.25">
      <c r="B12" s="1701" t="s">
        <v>1455</v>
      </c>
      <c r="C12" s="1682"/>
      <c r="D12" s="1745">
        <v>25.119</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-302.09853899999996</v>
      </c>
      <c r="S12" s="1803">
        <v>1107.6946430001005</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0.363</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569</v>
      </c>
      <c r="T14" s="1679"/>
      <c r="U14" s="1801" t="s">
        <v>83</v>
      </c>
    </row>
    <row r="15" ht="18" customHeight="1" x14ac:dyDescent="0.25">
      <c r="B15" s="1804" t="s">
        <v>1458</v>
      </c>
      <c r="C15" s="1693"/>
      <c r="D15" s="1745">
        <v>4.096</v>
      </c>
      <c r="E15" s="1746">
        <v>0.565</v>
      </c>
      <c r="F15" s="1747">
        <v>3.531</v>
      </c>
      <c r="G15" s="1751" t="s">
        <v>83</v>
      </c>
      <c r="H15" s="1749">
        <v>-0.9420864257812499</v>
      </c>
      <c r="I15" s="1751">
        <v>-0.9420864257812499</v>
      </c>
      <c r="J15" s="1749">
        <v>-0.23632324218749998</v>
      </c>
      <c r="K15" s="1749" t="s">
        <v>569</v>
      </c>
      <c r="L15" s="1753">
        <v>-0.35401812517700365</v>
      </c>
      <c r="M15" s="1805" t="s">
        <v>83</v>
      </c>
      <c r="N15" s="1749">
        <v>-3.858786</v>
      </c>
      <c r="O15" s="1751">
        <v>-3.858786</v>
      </c>
      <c r="P15" s="1749">
        <v>-0.96798</v>
      </c>
      <c r="Q15" s="1748" t="s">
        <v>569</v>
      </c>
      <c r="R15" s="1748">
        <v>-1.250038</v>
      </c>
      <c r="S15" s="1752">
        <v>22.28161466666869</v>
      </c>
      <c r="T15" s="1679"/>
      <c r="U15" s="1752" t="s">
        <v>226</v>
      </c>
    </row>
    <row r="16" ht="18" customHeight="1" x14ac:dyDescent="0.25">
      <c r="B16" s="1701" t="s">
        <v>1459</v>
      </c>
      <c r="C16" s="1693"/>
      <c r="D16" s="1745">
        <v>0.718</v>
      </c>
      <c r="E16" s="1702"/>
      <c r="F16" s="1703"/>
      <c r="G16" s="1751" t="s">
        <v>83</v>
      </c>
      <c r="H16" s="1749" t="s">
        <v>83</v>
      </c>
      <c r="I16" s="1751" t="s">
        <v>83</v>
      </c>
      <c r="J16" s="1749" t="s">
        <v>83</v>
      </c>
      <c r="K16" s="1802"/>
      <c r="L16" s="1704"/>
      <c r="M16" s="1805" t="s">
        <v>83</v>
      </c>
      <c r="N16" s="1749" t="s">
        <v>83</v>
      </c>
      <c r="O16" s="1751" t="s">
        <v>83</v>
      </c>
      <c r="P16" s="1749" t="s">
        <v>83</v>
      </c>
      <c r="Q16" s="1748" t="s">
        <v>83</v>
      </c>
      <c r="R16" s="1748">
        <v>-1.250038</v>
      </c>
      <c r="S16" s="1752">
        <v>4.583472666667084</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3.378</v>
      </c>
      <c r="E18" s="1702"/>
      <c r="F18" s="1703"/>
      <c r="G18" s="1751" t="s">
        <v>83</v>
      </c>
      <c r="H18" s="1749">
        <v>-1.1423285968028418</v>
      </c>
      <c r="I18" s="1751">
        <v>-1.1423285968028418</v>
      </c>
      <c r="J18" s="1749">
        <v>-0.28655417406749556</v>
      </c>
      <c r="K18" s="1802"/>
      <c r="L18" s="1704"/>
      <c r="M18" s="1805" t="s">
        <v>83</v>
      </c>
      <c r="N18" s="1749">
        <v>-3.858786</v>
      </c>
      <c r="O18" s="1751">
        <v>-3.858786</v>
      </c>
      <c r="P18" s="1749">
        <v>-0.96798</v>
      </c>
      <c r="Q18" s="1748" t="s">
        <v>197</v>
      </c>
      <c r="R18" s="1748" t="s">
        <v>197</v>
      </c>
      <c r="S18" s="1752">
        <v>17.69814200000161</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476</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343.38700000000017</v>
      </c>
      <c r="E10" s="1726">
        <v>341.92600000000016</v>
      </c>
      <c r="F10" s="1727">
        <v>1.4609999999999999</v>
      </c>
      <c r="G10" s="1728" t="s">
        <v>569</v>
      </c>
      <c r="H10" s="1729">
        <v>-0.19036967619624498</v>
      </c>
      <c r="I10" s="1729">
        <v>-0.19036967619624498</v>
      </c>
      <c r="J10" s="1729">
        <v>-0.03441888889212461</v>
      </c>
      <c r="K10" s="1730">
        <v>-0.08636537473619373</v>
      </c>
      <c r="L10" s="1731">
        <v>-5</v>
      </c>
      <c r="M10" s="1732" t="s">
        <v>569</v>
      </c>
      <c r="N10" s="1729">
        <v>-65.370472</v>
      </c>
      <c r="O10" s="1733">
        <v>-65.370472</v>
      </c>
      <c r="P10" s="1729">
        <v>-11.818999</v>
      </c>
      <c r="Q10" s="1730">
        <v>-29.530567122047792</v>
      </c>
      <c r="R10" s="1730">
        <v>-7.305</v>
      </c>
      <c r="S10" s="1734">
        <v>418.0918064475467</v>
      </c>
      <c r="T10" s="1679"/>
      <c r="U10" s="1734" t="s">
        <v>226</v>
      </c>
    </row>
    <row r="11" ht="18" customHeight="1" x14ac:dyDescent="0.25">
      <c r="B11" s="1764" t="s">
        <v>1288</v>
      </c>
      <c r="C11" s="1735"/>
      <c r="D11" s="1736">
        <v>312.42600000000016</v>
      </c>
      <c r="E11" s="1737">
        <v>312.42600000000016</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569</v>
      </c>
      <c r="T11" s="1679"/>
      <c r="U11" s="1691" t="s">
        <v>83</v>
      </c>
    </row>
    <row r="12" ht="18" customHeight="1" x14ac:dyDescent="0.25">
      <c r="B12" s="1764" t="s">
        <v>1290</v>
      </c>
      <c r="C12" s="1744"/>
      <c r="D12" s="1745">
        <v>30.961</v>
      </c>
      <c r="E12" s="1746">
        <v>29.5</v>
      </c>
      <c r="F12" s="1747">
        <v>1.4609999999999999</v>
      </c>
      <c r="G12" s="1697" t="s">
        <v>83</v>
      </c>
      <c r="H12" s="479">
        <v>-2.1113811569393754</v>
      </c>
      <c r="I12" s="479">
        <v>-2.1113811569393754</v>
      </c>
      <c r="J12" s="479">
        <v>-0.38173828364716905</v>
      </c>
      <c r="K12" s="1698">
        <v>-1.0010361736287388</v>
      </c>
      <c r="L12" s="480">
        <v>-5</v>
      </c>
      <c r="M12" s="479" t="s">
        <v>83</v>
      </c>
      <c r="N12" s="479">
        <v>-65.370472</v>
      </c>
      <c r="O12" s="479">
        <v>-65.370472</v>
      </c>
      <c r="P12" s="479">
        <v>-11.818999</v>
      </c>
      <c r="Q12" s="1698">
        <v>-29.530567122047792</v>
      </c>
      <c r="R12" s="1698">
        <v>-7.305</v>
      </c>
      <c r="S12" s="1699">
        <v>418.0918064475467</v>
      </c>
      <c r="T12" s="1679"/>
      <c r="U12" s="1700" t="s">
        <v>226</v>
      </c>
    </row>
    <row r="13" ht="18" customHeight="1" x14ac:dyDescent="0.25">
      <c r="B13" s="1818" t="s">
        <v>1476</v>
      </c>
      <c r="C13" s="1744"/>
      <c r="D13" s="1745">
        <v>16.045</v>
      </c>
      <c r="E13" s="1702"/>
      <c r="F13" s="1703"/>
      <c r="G13" s="1697" t="s">
        <v>83</v>
      </c>
      <c r="H13" s="479">
        <v>-4.045689747584917</v>
      </c>
      <c r="I13" s="479">
        <v>-4.045689747584917</v>
      </c>
      <c r="J13" s="479">
        <v>-0.7346786537862262</v>
      </c>
      <c r="K13" s="1704"/>
      <c r="L13" s="1705"/>
      <c r="M13" s="479" t="s">
        <v>83</v>
      </c>
      <c r="N13" s="479">
        <v>-64.913092</v>
      </c>
      <c r="O13" s="479">
        <v>-64.913092</v>
      </c>
      <c r="P13" s="479">
        <v>-11.787919</v>
      </c>
      <c r="Q13" s="1698">
        <v>-15.97565233684541</v>
      </c>
      <c r="R13" s="1698">
        <v>-6.27</v>
      </c>
      <c r="S13" s="1699">
        <v>362.8044322351329</v>
      </c>
      <c r="T13" s="1679"/>
      <c r="U13" s="1700" t="s">
        <v>163</v>
      </c>
    </row>
    <row r="14" ht="18" customHeight="1" x14ac:dyDescent="0.25">
      <c r="B14" s="1819" t="s">
        <v>1477</v>
      </c>
      <c r="C14" s="1744"/>
      <c r="D14" s="1745">
        <v>7.933</v>
      </c>
      <c r="E14" s="1702"/>
      <c r="F14" s="1703"/>
      <c r="G14" s="1697" t="s">
        <v>83</v>
      </c>
      <c r="H14" s="479" t="s">
        <v>83</v>
      </c>
      <c r="I14" s="479" t="s">
        <v>83</v>
      </c>
      <c r="J14" s="479" t="s">
        <v>83</v>
      </c>
      <c r="K14" s="1704"/>
      <c r="L14" s="1705"/>
      <c r="M14" s="479" t="s">
        <v>83</v>
      </c>
      <c r="N14" s="479" t="s">
        <v>83</v>
      </c>
      <c r="O14" s="479" t="s">
        <v>83</v>
      </c>
      <c r="P14" s="479" t="s">
        <v>83</v>
      </c>
      <c r="Q14" s="1698">
        <v>-6.87834525420452</v>
      </c>
      <c r="R14" s="1698">
        <v>-0.65</v>
      </c>
      <c r="S14" s="1699">
        <v>27.60393259875242</v>
      </c>
      <c r="T14" s="1679"/>
      <c r="U14" s="1700" t="s">
        <v>83</v>
      </c>
    </row>
    <row r="15" ht="18" customHeight="1" x14ac:dyDescent="0.25">
      <c r="B15" s="1819" t="s">
        <v>1478</v>
      </c>
      <c r="C15" s="1744"/>
      <c r="D15" s="1745">
        <v>6.221</v>
      </c>
      <c r="E15" s="1702"/>
      <c r="F15" s="1703"/>
      <c r="G15" s="1697" t="s">
        <v>83</v>
      </c>
      <c r="H15" s="479">
        <v>-0.0735219418099984</v>
      </c>
      <c r="I15" s="479">
        <v>-0.0735219418099984</v>
      </c>
      <c r="J15" s="479">
        <v>-0.004995981353480148</v>
      </c>
      <c r="K15" s="1704"/>
      <c r="L15" s="1705"/>
      <c r="M15" s="479" t="s">
        <v>83</v>
      </c>
      <c r="N15" s="479">
        <v>-0.45738</v>
      </c>
      <c r="O15" s="479">
        <v>-0.45738</v>
      </c>
      <c r="P15" s="479">
        <v>-0.03108</v>
      </c>
      <c r="Q15" s="1698">
        <v>-6.67656953099786</v>
      </c>
      <c r="R15" s="1698" t="s">
        <v>83</v>
      </c>
      <c r="S15" s="1699">
        <v>26.27177494699454</v>
      </c>
      <c r="T15" s="1679"/>
      <c r="U15" s="1700" t="s">
        <v>83</v>
      </c>
    </row>
    <row r="16" ht="18" customHeight="1" x14ac:dyDescent="0.25">
      <c r="B16" s="1819" t="s">
        <v>1479</v>
      </c>
      <c r="C16" s="1744"/>
      <c r="D16" s="1745">
        <v>0.077</v>
      </c>
      <c r="E16" s="1702"/>
      <c r="F16" s="1703"/>
      <c r="G16" s="1697" t="s">
        <v>83</v>
      </c>
      <c r="H16" s="479" t="s">
        <v>83</v>
      </c>
      <c r="I16" s="479" t="s">
        <v>83</v>
      </c>
      <c r="J16" s="479" t="s">
        <v>83</v>
      </c>
      <c r="K16" s="1704"/>
      <c r="L16" s="1705"/>
      <c r="M16" s="479" t="s">
        <v>83</v>
      </c>
      <c r="N16" s="479" t="s">
        <v>83</v>
      </c>
      <c r="O16" s="479" t="s">
        <v>83</v>
      </c>
      <c r="P16" s="479" t="s">
        <v>83</v>
      </c>
      <c r="Q16" s="1698" t="s">
        <v>83</v>
      </c>
      <c r="R16" s="1698">
        <v>-0.385</v>
      </c>
      <c r="S16" s="1699">
        <v>1.411666666666795</v>
      </c>
      <c r="T16" s="1679"/>
      <c r="U16" s="1700" t="s">
        <v>83</v>
      </c>
    </row>
    <row r="17" ht="18" customHeight="1" x14ac:dyDescent="0.25">
      <c r="B17" s="1819" t="s">
        <v>1480</v>
      </c>
      <c r="C17" s="1744"/>
      <c r="D17" s="1745">
        <v>0.685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476</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51.006</v>
      </c>
      <c r="E10" s="1726">
        <v>51.006</v>
      </c>
      <c r="F10" s="1727" t="s">
        <v>226</v>
      </c>
      <c r="G10" s="1728" t="s">
        <v>83</v>
      </c>
      <c r="H10" s="1729">
        <v>-0.2768141395129985</v>
      </c>
      <c r="I10" s="1729">
        <v>-0.2768141395129985</v>
      </c>
      <c r="J10" s="1729">
        <v>-0.05117503823079638</v>
      </c>
      <c r="K10" s="1730">
        <v>-0.07556109445356977</v>
      </c>
      <c r="L10" s="1730" t="s">
        <v>83</v>
      </c>
      <c r="M10" s="1728" t="s">
        <v>83</v>
      </c>
      <c r="N10" s="1729">
        <v>-14.119182</v>
      </c>
      <c r="O10" s="1729">
        <v>-14.119182</v>
      </c>
      <c r="P10" s="1729">
        <v>-2.610234</v>
      </c>
      <c r="Q10" s="1730">
        <v>-3.8540691836987797</v>
      </c>
      <c r="R10" s="1730" t="s">
        <v>83</v>
      </c>
      <c r="S10" s="1828">
        <v>75.47277900690239</v>
      </c>
      <c r="T10" s="1679"/>
      <c r="U10" s="1734" t="s">
        <v>226</v>
      </c>
    </row>
    <row r="11" ht="18" customHeight="1" x14ac:dyDescent="0.25">
      <c r="B11" s="1764" t="s">
        <v>1490</v>
      </c>
      <c r="C11" s="1682"/>
      <c r="D11" s="1736">
        <v>47.217</v>
      </c>
      <c r="E11" s="1829">
        <v>47.217</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3.789</v>
      </c>
      <c r="E12" s="1746">
        <v>3.789</v>
      </c>
      <c r="F12" s="1747" t="s">
        <v>83</v>
      </c>
      <c r="G12" s="1697" t="s">
        <v>83</v>
      </c>
      <c r="H12" s="479">
        <v>-3.7263610451306413</v>
      </c>
      <c r="I12" s="479">
        <v>-3.7263610451306413</v>
      </c>
      <c r="J12" s="479">
        <v>-0.6888978622327792</v>
      </c>
      <c r="K12" s="1698">
        <v>-1.0171731812348324</v>
      </c>
      <c r="L12" s="480" t="s">
        <v>83</v>
      </c>
      <c r="M12" s="1740" t="s">
        <v>83</v>
      </c>
      <c r="N12" s="479">
        <v>-14.119182</v>
      </c>
      <c r="O12" s="1740">
        <v>-14.119182</v>
      </c>
      <c r="P12" s="479">
        <v>-2.610234</v>
      </c>
      <c r="Q12" s="1698">
        <v>-3.8540691836987797</v>
      </c>
      <c r="R12" s="1698" t="s">
        <v>83</v>
      </c>
      <c r="S12" s="1699">
        <v>75.47277900690239</v>
      </c>
      <c r="T12" s="1679"/>
      <c r="U12" s="1700" t="s">
        <v>226</v>
      </c>
    </row>
    <row r="13" ht="18" customHeight="1" x14ac:dyDescent="0.25">
      <c r="B13" s="1701" t="s">
        <v>1492</v>
      </c>
      <c r="C13" s="1693"/>
      <c r="D13" s="1745">
        <v>2.875</v>
      </c>
      <c r="E13" s="1702"/>
      <c r="F13" s="1703"/>
      <c r="G13" s="1697" t="s">
        <v>83</v>
      </c>
      <c r="H13" s="479">
        <v>-4.911019826086957</v>
      </c>
      <c r="I13" s="479">
        <v>-4.911019826086957</v>
      </c>
      <c r="J13" s="479">
        <v>-0.9079074782608696</v>
      </c>
      <c r="K13" s="1704"/>
      <c r="L13" s="1705"/>
      <c r="M13" s="1740" t="s">
        <v>83</v>
      </c>
      <c r="N13" s="479">
        <v>-14.119182</v>
      </c>
      <c r="O13" s="1740">
        <v>-14.119182</v>
      </c>
      <c r="P13" s="479">
        <v>-2.610234</v>
      </c>
      <c r="Q13" s="1698">
        <v>-3.10526674791634</v>
      </c>
      <c r="R13" s="1698" t="s">
        <v>83</v>
      </c>
      <c r="S13" s="1699">
        <v>72.72717007569986</v>
      </c>
      <c r="T13" s="1679"/>
      <c r="U13" s="1700" t="s">
        <v>163</v>
      </c>
    </row>
    <row r="14" ht="18" customHeight="1" x14ac:dyDescent="0.25">
      <c r="B14" s="1701" t="s">
        <v>1493</v>
      </c>
      <c r="C14" s="1693"/>
      <c r="D14" s="1745">
        <v>0.539</v>
      </c>
      <c r="E14" s="1702"/>
      <c r="F14" s="1703"/>
      <c r="G14" s="1697" t="s">
        <v>83</v>
      </c>
      <c r="H14" s="479" t="s">
        <v>83</v>
      </c>
      <c r="I14" s="479" t="s">
        <v>83</v>
      </c>
      <c r="J14" s="479" t="s">
        <v>83</v>
      </c>
      <c r="K14" s="1704"/>
      <c r="L14" s="1705"/>
      <c r="M14" s="1740" t="s">
        <v>83</v>
      </c>
      <c r="N14" s="479" t="s">
        <v>83</v>
      </c>
      <c r="O14" s="1740" t="s">
        <v>83</v>
      </c>
      <c r="P14" s="479" t="s">
        <v>83</v>
      </c>
      <c r="Q14" s="1698">
        <v>-0.47512855209743</v>
      </c>
      <c r="R14" s="1698" t="s">
        <v>83</v>
      </c>
      <c r="S14" s="1699">
        <v>1.7421380243574016</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476</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522</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0.9155957328571428</v>
      </c>
      <c r="J10" s="1902">
        <v>2.6731746700000008</v>
      </c>
    </row>
    <row r="11" ht="18" customHeight="1" x14ac:dyDescent="0.25">
      <c r="B11" s="1903" t="s">
        <v>1549</v>
      </c>
      <c r="C11" s="1904"/>
      <c r="D11" s="1905"/>
      <c r="E11" s="1906"/>
      <c r="F11" s="1907"/>
      <c r="G11" s="1905"/>
      <c r="H11" s="1908" t="s">
        <v>1550</v>
      </c>
      <c r="I11" s="1909">
        <v>0.9078815428571428</v>
      </c>
      <c r="J11" s="1910">
        <v>2.6690407500000006</v>
      </c>
    </row>
    <row r="12" ht="18" customHeight="1" x14ac:dyDescent="0.25">
      <c r="B12" s="1911" t="s">
        <v>1551</v>
      </c>
      <c r="C12" s="1904"/>
      <c r="D12" s="1905"/>
      <c r="E12" s="1906"/>
      <c r="F12" s="1907"/>
      <c r="G12" s="1905"/>
      <c r="H12" s="1912" t="s">
        <v>1550</v>
      </c>
      <c r="I12" s="1913">
        <v>0.9078815428571428</v>
      </c>
      <c r="J12" s="1914">
        <v>2.6690407500000006</v>
      </c>
    </row>
    <row r="13" ht="18" customHeight="1" x14ac:dyDescent="0.25">
      <c r="B13" s="1915" t="s">
        <v>1552</v>
      </c>
      <c r="C13" s="1916"/>
      <c r="D13" s="1917">
        <v>286.61400000000003</v>
      </c>
      <c r="E13" s="1918" t="s">
        <v>163</v>
      </c>
      <c r="F13" s="1919">
        <v>2.015752196333745</v>
      </c>
      <c r="G13" s="1917">
        <v>9.31231813519228</v>
      </c>
      <c r="H13" s="1920" t="s">
        <v>163</v>
      </c>
      <c r="I13" s="187">
        <v>0.9078815428571428</v>
      </c>
      <c r="J13" s="1054">
        <v>2.6690407500000006</v>
      </c>
    </row>
    <row r="14" ht="18" customHeight="1" x14ac:dyDescent="0.25">
      <c r="B14" s="1915" t="s">
        <v>1553</v>
      </c>
      <c r="C14" s="1916"/>
      <c r="D14" s="1054" t="s">
        <v>445</v>
      </c>
      <c r="E14" s="1150" t="s">
        <v>445</v>
      </c>
      <c r="F14" s="1919" t="s">
        <v>445</v>
      </c>
      <c r="G14" s="1917" t="s">
        <v>445</v>
      </c>
      <c r="H14" s="1920" t="s">
        <v>445</v>
      </c>
      <c r="I14" s="187" t="s">
        <v>445</v>
      </c>
      <c r="J14" s="1054" t="s">
        <v>445</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6.8</v>
      </c>
      <c r="E16" s="1918" t="s">
        <v>163</v>
      </c>
      <c r="F16" s="1919" t="s">
        <v>163</v>
      </c>
      <c r="G16" s="1917" t="s">
        <v>163</v>
      </c>
      <c r="H16" s="1920" t="s">
        <v>163</v>
      </c>
      <c r="I16" s="187" t="s">
        <v>163</v>
      </c>
      <c r="J16" s="1054" t="s">
        <v>163</v>
      </c>
    </row>
    <row r="17" ht="18" customHeight="1" x14ac:dyDescent="0.25">
      <c r="B17" s="1915" t="s">
        <v>1553</v>
      </c>
      <c r="C17" s="1916"/>
      <c r="D17" s="1054" t="s">
        <v>445</v>
      </c>
      <c r="E17" s="1150" t="s">
        <v>445</v>
      </c>
      <c r="F17" s="1919" t="s">
        <v>445</v>
      </c>
      <c r="G17" s="1917" t="s">
        <v>445</v>
      </c>
      <c r="H17" s="1920" t="s">
        <v>445</v>
      </c>
      <c r="I17" s="187" t="s">
        <v>445</v>
      </c>
      <c r="J17" s="1054" t="s">
        <v>445</v>
      </c>
    </row>
    <row r="18" ht="18" customHeight="1" x14ac:dyDescent="0.25">
      <c r="B18" s="1921" t="s">
        <v>1555</v>
      </c>
      <c r="C18" s="1922"/>
      <c r="D18" s="1923"/>
      <c r="E18" s="1924"/>
      <c r="F18" s="1925"/>
      <c r="G18" s="1926"/>
      <c r="H18" s="1908" t="s">
        <v>1550</v>
      </c>
      <c r="I18" s="1909" t="s">
        <v>1550</v>
      </c>
      <c r="J18" s="1910" t="s">
        <v>445</v>
      </c>
    </row>
    <row r="19" ht="18" customHeight="1" x14ac:dyDescent="0.25">
      <c r="B19" s="1911" t="s">
        <v>1556</v>
      </c>
      <c r="C19" s="1904"/>
      <c r="D19" s="1905"/>
      <c r="E19" s="1906"/>
      <c r="F19" s="1907"/>
      <c r="G19" s="1905"/>
      <c r="H19" s="1912" t="s">
        <v>1550</v>
      </c>
      <c r="I19" s="1927"/>
      <c r="J19" s="1914" t="s">
        <v>445</v>
      </c>
    </row>
    <row r="20" ht="18" customHeight="1" x14ac:dyDescent="0.25">
      <c r="B20" s="1915" t="s">
        <v>1552</v>
      </c>
      <c r="C20" s="1916"/>
      <c r="D20" s="1917">
        <v>29.21</v>
      </c>
      <c r="E20" s="1918" t="s">
        <v>163</v>
      </c>
      <c r="F20" s="1907"/>
      <c r="G20" s="1917" t="s">
        <v>445</v>
      </c>
      <c r="H20" s="1920" t="s">
        <v>163</v>
      </c>
      <c r="I20" s="1927"/>
      <c r="J20" s="1054" t="s">
        <v>445</v>
      </c>
    </row>
    <row r="21" ht="18" customHeight="1" x14ac:dyDescent="0.25">
      <c r="B21" s="1928" t="s">
        <v>1557</v>
      </c>
      <c r="C21" s="1929"/>
      <c r="D21" s="1054">
        <v>29.21</v>
      </c>
      <c r="E21" s="1150" t="s">
        <v>163</v>
      </c>
      <c r="F21" s="1907"/>
      <c r="G21" s="1054" t="s">
        <v>445</v>
      </c>
      <c r="H21" s="1930" t="s">
        <v>163</v>
      </c>
      <c r="I21" s="1927"/>
      <c r="J21" s="1054" t="s">
        <v>445</v>
      </c>
    </row>
    <row r="22" ht="18" customHeight="1" x14ac:dyDescent="0.25">
      <c r="B22" s="1915" t="s">
        <v>1553</v>
      </c>
      <c r="C22" s="1916"/>
      <c r="D22" s="1054" t="s">
        <v>445</v>
      </c>
      <c r="E22" s="1150" t="s">
        <v>445</v>
      </c>
      <c r="F22" s="1907"/>
      <c r="G22" s="1917" t="s">
        <v>445</v>
      </c>
      <c r="H22" s="1920" t="s">
        <v>445</v>
      </c>
      <c r="I22" s="1927"/>
      <c r="J22" s="1054" t="s">
        <v>445</v>
      </c>
    </row>
    <row r="23" ht="18" customHeight="1" x14ac:dyDescent="0.25">
      <c r="B23" s="1911" t="s">
        <v>1558</v>
      </c>
      <c r="C23" s="1904"/>
      <c r="D23" s="1905"/>
      <c r="E23" s="1906"/>
      <c r="F23" s="1907"/>
      <c r="G23" s="1905"/>
      <c r="H23" s="1912" t="s">
        <v>1550</v>
      </c>
      <c r="I23" s="1913" t="s">
        <v>1550</v>
      </c>
      <c r="J23" s="1914" t="s">
        <v>445</v>
      </c>
    </row>
    <row r="24" ht="18" customHeight="1" x14ac:dyDescent="0.25">
      <c r="B24" s="1915" t="s">
        <v>1552</v>
      </c>
      <c r="C24" s="1916"/>
      <c r="D24" s="1917">
        <v>1.595</v>
      </c>
      <c r="E24" s="1918" t="s">
        <v>163</v>
      </c>
      <c r="F24" s="1919" t="s">
        <v>163</v>
      </c>
      <c r="G24" s="1917" t="s">
        <v>445</v>
      </c>
      <c r="H24" s="1920" t="s">
        <v>163</v>
      </c>
      <c r="I24" s="187" t="s">
        <v>163</v>
      </c>
      <c r="J24" s="1054" t="s">
        <v>445</v>
      </c>
    </row>
    <row r="25" ht="18" customHeight="1" x14ac:dyDescent="0.25">
      <c r="B25" s="1928" t="s">
        <v>1557</v>
      </c>
      <c r="C25" s="1929"/>
      <c r="D25" s="1054">
        <v>1.595</v>
      </c>
      <c r="E25" s="1150" t="s">
        <v>163</v>
      </c>
      <c r="F25" s="187" t="s">
        <v>163</v>
      </c>
      <c r="G25" s="1054" t="s">
        <v>445</v>
      </c>
      <c r="H25" s="1930" t="s">
        <v>163</v>
      </c>
      <c r="I25" s="187" t="s">
        <v>163</v>
      </c>
      <c r="J25" s="1054" t="s">
        <v>445</v>
      </c>
    </row>
    <row r="26" ht="18" customHeight="1" x14ac:dyDescent="0.25">
      <c r="B26" s="1915" t="s">
        <v>1553</v>
      </c>
      <c r="C26" s="1916"/>
      <c r="D26" s="1054" t="s">
        <v>445</v>
      </c>
      <c r="E26" s="1150" t="s">
        <v>445</v>
      </c>
      <c r="F26" s="1919" t="s">
        <v>445</v>
      </c>
      <c r="G26" s="1917" t="s">
        <v>445</v>
      </c>
      <c r="H26" s="1920" t="s">
        <v>445</v>
      </c>
      <c r="I26" s="187" t="s">
        <v>445</v>
      </c>
      <c r="J26" s="1054" t="s">
        <v>445</v>
      </c>
    </row>
    <row r="27" ht="18" customHeight="1" x14ac:dyDescent="0.25">
      <c r="B27" s="1921" t="s">
        <v>1559</v>
      </c>
      <c r="C27" s="1931"/>
      <c r="D27" s="1932"/>
      <c r="E27" s="1933"/>
      <c r="F27" s="1934"/>
      <c r="G27" s="1923"/>
      <c r="H27" s="1908" t="s">
        <v>1550</v>
      </c>
      <c r="I27" s="1909" t="s">
        <v>1550</v>
      </c>
      <c r="J27" s="1935" t="s">
        <v>445</v>
      </c>
    </row>
    <row r="28" ht="18" customHeight="1" x14ac:dyDescent="0.25">
      <c r="B28" s="1911" t="s">
        <v>1560</v>
      </c>
      <c r="C28" s="1904"/>
      <c r="D28" s="1905"/>
      <c r="E28" s="1906"/>
      <c r="F28" s="1907"/>
      <c r="G28" s="1905"/>
      <c r="H28" s="1912" t="s">
        <v>1550</v>
      </c>
      <c r="I28" s="1927"/>
      <c r="J28" s="1914" t="s">
        <v>445</v>
      </c>
    </row>
    <row r="29" ht="18" customHeight="1" x14ac:dyDescent="0.25">
      <c r="B29" s="1915" t="s">
        <v>1552</v>
      </c>
      <c r="C29" s="1916"/>
      <c r="D29" s="1917">
        <v>8.527</v>
      </c>
      <c r="E29" s="1918" t="s">
        <v>163</v>
      </c>
      <c r="F29" s="1907"/>
      <c r="G29" s="1917" t="s">
        <v>445</v>
      </c>
      <c r="H29" s="1920" t="s">
        <v>163</v>
      </c>
      <c r="I29" s="1927"/>
      <c r="J29" s="1054" t="s">
        <v>445</v>
      </c>
    </row>
    <row r="30" ht="18" customHeight="1" x14ac:dyDescent="0.25">
      <c r="B30" s="1928" t="s">
        <v>1557</v>
      </c>
      <c r="C30" s="1929"/>
      <c r="D30" s="1054">
        <v>8.527</v>
      </c>
      <c r="E30" s="1150" t="s">
        <v>163</v>
      </c>
      <c r="F30" s="1907"/>
      <c r="G30" s="1054" t="s">
        <v>445</v>
      </c>
      <c r="H30" s="1930" t="s">
        <v>163</v>
      </c>
      <c r="I30" s="1927"/>
      <c r="J30" s="1054" t="s">
        <v>445</v>
      </c>
    </row>
    <row r="31" ht="18" customHeight="1" x14ac:dyDescent="0.25">
      <c r="B31" s="1915" t="s">
        <v>1553</v>
      </c>
      <c r="C31" s="1916"/>
      <c r="D31" s="1054" t="s">
        <v>445</v>
      </c>
      <c r="E31" s="1150" t="s">
        <v>445</v>
      </c>
      <c r="F31" s="1907"/>
      <c r="G31" s="1917" t="s">
        <v>445</v>
      </c>
      <c r="H31" s="1920" t="s">
        <v>445</v>
      </c>
      <c r="I31" s="1927"/>
      <c r="J31" s="1054" t="s">
        <v>445</v>
      </c>
    </row>
    <row r="32" ht="18" customHeight="1" x14ac:dyDescent="0.25">
      <c r="B32" s="1911" t="s">
        <v>1561</v>
      </c>
      <c r="C32" s="1904"/>
      <c r="D32" s="1905"/>
      <c r="E32" s="1906"/>
      <c r="F32" s="1907"/>
      <c r="G32" s="1905"/>
      <c r="H32" s="1912" t="s">
        <v>1550</v>
      </c>
      <c r="I32" s="1913" t="s">
        <v>1550</v>
      </c>
      <c r="J32" s="1914" t="s">
        <v>445</v>
      </c>
    </row>
    <row r="33" ht="18" customHeight="1" x14ac:dyDescent="0.25">
      <c r="B33" s="1915" t="s">
        <v>1552</v>
      </c>
      <c r="C33" s="1916"/>
      <c r="D33" s="1917">
        <v>1.606</v>
      </c>
      <c r="E33" s="1918" t="s">
        <v>163</v>
      </c>
      <c r="F33" s="1919" t="s">
        <v>163</v>
      </c>
      <c r="G33" s="1917" t="s">
        <v>445</v>
      </c>
      <c r="H33" s="1920" t="s">
        <v>163</v>
      </c>
      <c r="I33" s="187" t="s">
        <v>163</v>
      </c>
      <c r="J33" s="1054" t="s">
        <v>445</v>
      </c>
    </row>
    <row r="34" ht="18" customHeight="1" x14ac:dyDescent="0.25">
      <c r="B34" s="1928" t="s">
        <v>1557</v>
      </c>
      <c r="C34" s="1929"/>
      <c r="D34" s="1054">
        <v>1.606</v>
      </c>
      <c r="E34" s="1150" t="s">
        <v>163</v>
      </c>
      <c r="F34" s="187" t="s">
        <v>163</v>
      </c>
      <c r="G34" s="1054" t="s">
        <v>445</v>
      </c>
      <c r="H34" s="1930" t="s">
        <v>163</v>
      </c>
      <c r="I34" s="187" t="s">
        <v>163</v>
      </c>
      <c r="J34" s="1054" t="s">
        <v>445</v>
      </c>
    </row>
    <row r="35" ht="18" customHeight="1" x14ac:dyDescent="0.25">
      <c r="B35" s="1915" t="s">
        <v>1553</v>
      </c>
      <c r="C35" s="1916"/>
      <c r="D35" s="1054" t="s">
        <v>445</v>
      </c>
      <c r="E35" s="1150" t="s">
        <v>445</v>
      </c>
      <c r="F35" s="1919" t="s">
        <v>445</v>
      </c>
      <c r="G35" s="1917" t="s">
        <v>445</v>
      </c>
      <c r="H35" s="1920" t="s">
        <v>445</v>
      </c>
      <c r="I35" s="187" t="s">
        <v>445</v>
      </c>
      <c r="J35" s="1054" t="s">
        <v>445</v>
      </c>
    </row>
    <row r="36" ht="18" customHeight="1" x14ac:dyDescent="0.25">
      <c r="B36" s="1921" t="s">
        <v>1562</v>
      </c>
      <c r="C36" s="1936"/>
      <c r="D36" s="1937"/>
      <c r="E36" s="1938"/>
      <c r="F36" s="1939"/>
      <c r="G36" s="1940"/>
      <c r="H36" s="1908" t="s">
        <v>1550</v>
      </c>
      <c r="I36" s="1909">
        <v>0.007714190000000001</v>
      </c>
      <c r="J36" s="1935">
        <v>0.004133920000000001</v>
      </c>
    </row>
    <row r="37" ht="18" customHeight="1" x14ac:dyDescent="0.25">
      <c r="B37" s="1941" t="s">
        <v>1563</v>
      </c>
      <c r="C37" s="1916"/>
      <c r="D37" s="1942"/>
      <c r="E37" s="1943"/>
      <c r="F37" s="1944"/>
      <c r="G37" s="1945"/>
      <c r="H37" s="1912" t="s">
        <v>1550</v>
      </c>
      <c r="I37" s="1913">
        <v>0.007499815714285716</v>
      </c>
      <c r="J37" s="1914">
        <v>0.004019040000000001</v>
      </c>
    </row>
    <row r="38" ht="18" customHeight="1" x14ac:dyDescent="0.25">
      <c r="B38" s="1915" t="s">
        <v>1552</v>
      </c>
      <c r="C38" s="1916"/>
      <c r="D38" s="1946">
        <v>25.119000000000003</v>
      </c>
      <c r="E38" s="1947" t="s">
        <v>1550</v>
      </c>
      <c r="F38" s="1948">
        <v>0.19000000000000003</v>
      </c>
      <c r="G38" s="1946">
        <v>0.16</v>
      </c>
      <c r="H38" s="1949" t="s">
        <v>1550</v>
      </c>
      <c r="I38" s="1948">
        <v>0.007499815714285716</v>
      </c>
      <c r="J38" s="1946">
        <v>0.004019040000000001</v>
      </c>
    </row>
    <row r="39" ht="18" customHeight="1" x14ac:dyDescent="0.25">
      <c r="B39" s="1915" t="s">
        <v>1553</v>
      </c>
      <c r="C39" s="1916"/>
      <c r="D39" s="1946" t="s">
        <v>445</v>
      </c>
      <c r="E39" s="1947" t="s">
        <v>445</v>
      </c>
      <c r="F39" s="1948" t="s">
        <v>445</v>
      </c>
      <c r="G39" s="1946" t="s">
        <v>445</v>
      </c>
      <c r="H39" s="1949" t="s">
        <v>445</v>
      </c>
      <c r="I39" s="1948" t="s">
        <v>445</v>
      </c>
      <c r="J39" s="1946" t="s">
        <v>445</v>
      </c>
    </row>
    <row r="40" ht="18" customHeight="1" x14ac:dyDescent="0.25">
      <c r="B40" s="1950" t="s">
        <v>1564</v>
      </c>
      <c r="C40" s="1916"/>
      <c r="D40" s="1942"/>
      <c r="E40" s="1943"/>
      <c r="F40" s="1944"/>
      <c r="G40" s="1945"/>
      <c r="H40" s="1912" t="s">
        <v>1550</v>
      </c>
      <c r="I40" s="1913">
        <v>0.007499815714285716</v>
      </c>
      <c r="J40" s="1914">
        <v>0.004019040000000001</v>
      </c>
    </row>
    <row r="41" ht="18" customHeight="1" x14ac:dyDescent="0.25">
      <c r="B41" s="1915" t="s">
        <v>1552</v>
      </c>
      <c r="C41" s="1916"/>
      <c r="D41" s="1946">
        <v>25.119000000000003</v>
      </c>
      <c r="E41" s="1947" t="s">
        <v>163</v>
      </c>
      <c r="F41" s="1948">
        <v>0.19000000000000003</v>
      </c>
      <c r="G41" s="1946">
        <v>0.16</v>
      </c>
      <c r="H41" s="1949" t="s">
        <v>163</v>
      </c>
      <c r="I41" s="1948">
        <v>0.007499815714285716</v>
      </c>
      <c r="J41" s="1946">
        <v>0.004019040000000001</v>
      </c>
    </row>
    <row r="42" ht="18" customHeight="1" x14ac:dyDescent="0.25">
      <c r="B42" s="1928" t="s">
        <v>1557</v>
      </c>
      <c r="C42" s="1929"/>
      <c r="D42" s="1054">
        <v>25.119000000000003</v>
      </c>
      <c r="E42" s="1150" t="s">
        <v>163</v>
      </c>
      <c r="F42" s="187">
        <v>0.19000000000000003</v>
      </c>
      <c r="G42" s="1054">
        <v>0.16</v>
      </c>
      <c r="H42" s="1930" t="s">
        <v>163</v>
      </c>
      <c r="I42" s="187">
        <v>0.007499815714285716</v>
      </c>
      <c r="J42" s="1054">
        <v>0.004019040000000001</v>
      </c>
    </row>
    <row r="43" ht="18" customHeight="1" x14ac:dyDescent="0.25">
      <c r="B43" s="1915" t="s">
        <v>1553</v>
      </c>
      <c r="C43" s="1916"/>
      <c r="D43" s="1946" t="s">
        <v>445</v>
      </c>
      <c r="E43" s="1947" t="s">
        <v>445</v>
      </c>
      <c r="F43" s="1948" t="s">
        <v>445</v>
      </c>
      <c r="G43" s="1946" t="s">
        <v>445</v>
      </c>
      <c r="H43" s="1949" t="s">
        <v>445</v>
      </c>
      <c r="I43" s="1948" t="s">
        <v>445</v>
      </c>
      <c r="J43" s="1946" t="s">
        <v>445</v>
      </c>
    </row>
    <row r="44" ht="18" customHeight="1" x14ac:dyDescent="0.25">
      <c r="B44" s="1950" t="s">
        <v>1565</v>
      </c>
      <c r="C44" s="1916"/>
      <c r="D44" s="1942"/>
      <c r="E44" s="1943"/>
      <c r="F44" s="1944"/>
      <c r="G44" s="1945"/>
      <c r="H44" s="1912" t="s">
        <v>445</v>
      </c>
      <c r="I44" s="1913" t="s">
        <v>445</v>
      </c>
      <c r="J44" s="1914" t="s">
        <v>445</v>
      </c>
    </row>
    <row r="45" ht="18" customHeight="1" x14ac:dyDescent="0.25">
      <c r="B45" s="1915" t="s">
        <v>1552</v>
      </c>
      <c r="C45" s="1916"/>
      <c r="D45" s="1946" t="s">
        <v>445</v>
      </c>
      <c r="E45" s="1947" t="s">
        <v>445</v>
      </c>
      <c r="F45" s="1948" t="s">
        <v>445</v>
      </c>
      <c r="G45" s="1946" t="s">
        <v>445</v>
      </c>
      <c r="H45" s="1949" t="s">
        <v>445</v>
      </c>
      <c r="I45" s="1948" t="s">
        <v>445</v>
      </c>
      <c r="J45" s="1946" t="s">
        <v>445</v>
      </c>
    </row>
    <row r="46" ht="18" customHeight="1" x14ac:dyDescent="0.25">
      <c r="B46" s="1915" t="s">
        <v>1553</v>
      </c>
      <c r="C46" s="1916"/>
      <c r="D46" s="1946" t="s">
        <v>445</v>
      </c>
      <c r="E46" s="1947" t="s">
        <v>445</v>
      </c>
      <c r="F46" s="1948" t="s">
        <v>445</v>
      </c>
      <c r="G46" s="1946" t="s">
        <v>445</v>
      </c>
      <c r="H46" s="1949" t="s">
        <v>445</v>
      </c>
      <c r="I46" s="1948" t="s">
        <v>445</v>
      </c>
      <c r="J46" s="1946" t="s">
        <v>445</v>
      </c>
    </row>
    <row r="47" ht="18" customHeight="1" x14ac:dyDescent="0.25">
      <c r="B47" s="1950" t="s">
        <v>1566</v>
      </c>
      <c r="C47" s="1916"/>
      <c r="D47" s="1942"/>
      <c r="E47" s="1943"/>
      <c r="F47" s="1944"/>
      <c r="G47" s="1945"/>
      <c r="H47" s="1912" t="s">
        <v>445</v>
      </c>
      <c r="I47" s="1913" t="s">
        <v>445</v>
      </c>
      <c r="J47" s="1914" t="s">
        <v>445</v>
      </c>
    </row>
    <row r="48" ht="18" customHeight="1" x14ac:dyDescent="0.25">
      <c r="B48" s="1915" t="s">
        <v>1552</v>
      </c>
      <c r="C48" s="1916"/>
      <c r="D48" s="1946" t="s">
        <v>445</v>
      </c>
      <c r="E48" s="1947" t="s">
        <v>445</v>
      </c>
      <c r="F48" s="1948" t="s">
        <v>445</v>
      </c>
      <c r="G48" s="1946" t="s">
        <v>445</v>
      </c>
      <c r="H48" s="1949" t="s">
        <v>445</v>
      </c>
      <c r="I48" s="1948" t="s">
        <v>445</v>
      </c>
      <c r="J48" s="1946" t="s">
        <v>445</v>
      </c>
    </row>
    <row r="49" ht="18" customHeight="1" x14ac:dyDescent="0.25">
      <c r="B49" s="1915" t="s">
        <v>1553</v>
      </c>
      <c r="C49" s="1916"/>
      <c r="D49" s="1946" t="s">
        <v>445</v>
      </c>
      <c r="E49" s="1947" t="s">
        <v>445</v>
      </c>
      <c r="F49" s="1948" t="s">
        <v>445</v>
      </c>
      <c r="G49" s="1946" t="s">
        <v>445</v>
      </c>
      <c r="H49" s="1949" t="s">
        <v>445</v>
      </c>
      <c r="I49" s="1948" t="s">
        <v>445</v>
      </c>
      <c r="J49" s="1946" t="s">
        <v>445</v>
      </c>
    </row>
    <row r="50" ht="18" customHeight="1" x14ac:dyDescent="0.25">
      <c r="B50" s="1941" t="s">
        <v>1567</v>
      </c>
      <c r="C50" s="1929"/>
      <c r="D50" s="1951"/>
      <c r="E50" s="1952"/>
      <c r="F50" s="1953"/>
      <c r="G50" s="1951"/>
      <c r="H50" s="1949" t="s">
        <v>1550</v>
      </c>
      <c r="I50" s="1948">
        <v>0.00021437428571428568</v>
      </c>
      <c r="J50" s="1946">
        <v>0.00011487999999999998</v>
      </c>
    </row>
    <row r="51" ht="18" customHeight="1" x14ac:dyDescent="0.25">
      <c r="B51" s="1915" t="s">
        <v>1552</v>
      </c>
      <c r="C51" s="1916"/>
      <c r="D51" s="1946">
        <v>0.718</v>
      </c>
      <c r="E51" s="1947" t="s">
        <v>1550</v>
      </c>
      <c r="F51" s="1948">
        <v>0.18999999999999997</v>
      </c>
      <c r="G51" s="1946">
        <v>0.15999999999999998</v>
      </c>
      <c r="H51" s="1949" t="s">
        <v>1550</v>
      </c>
      <c r="I51" s="1948">
        <v>0.00021437428571428568</v>
      </c>
      <c r="J51" s="1946">
        <v>0.00011487999999999998</v>
      </c>
    </row>
    <row r="52" ht="18" customHeight="1" x14ac:dyDescent="0.25">
      <c r="B52" s="1915" t="s">
        <v>1553</v>
      </c>
      <c r="C52" s="1916"/>
      <c r="D52" s="1946" t="s">
        <v>445</v>
      </c>
      <c r="E52" s="1947" t="s">
        <v>445</v>
      </c>
      <c r="F52" s="1948" t="s">
        <v>445</v>
      </c>
      <c r="G52" s="1946" t="s">
        <v>445</v>
      </c>
      <c r="H52" s="1949" t="s">
        <v>445</v>
      </c>
      <c r="I52" s="1948" t="s">
        <v>445</v>
      </c>
      <c r="J52" s="1946" t="s">
        <v>445</v>
      </c>
    </row>
    <row r="53" ht="18" customHeight="1" x14ac:dyDescent="0.25">
      <c r="B53" s="1950" t="s">
        <v>1568</v>
      </c>
      <c r="C53" s="1916"/>
      <c r="D53" s="1942"/>
      <c r="E53" s="1943"/>
      <c r="F53" s="1944"/>
      <c r="G53" s="1945"/>
      <c r="H53" s="1912" t="s">
        <v>1550</v>
      </c>
      <c r="I53" s="1913">
        <v>0.00021437428571428568</v>
      </c>
      <c r="J53" s="1914">
        <v>0.00011487999999999998</v>
      </c>
    </row>
    <row r="54" ht="18" customHeight="1" x14ac:dyDescent="0.25">
      <c r="B54" s="1915" t="s">
        <v>1552</v>
      </c>
      <c r="C54" s="1916"/>
      <c r="D54" s="1946">
        <v>0.718</v>
      </c>
      <c r="E54" s="1947" t="s">
        <v>163</v>
      </c>
      <c r="F54" s="1948">
        <v>0.18999999999999997</v>
      </c>
      <c r="G54" s="1946">
        <v>0.15999999999999998</v>
      </c>
      <c r="H54" s="1949" t="s">
        <v>163</v>
      </c>
      <c r="I54" s="1948">
        <v>0.00021437428571428568</v>
      </c>
      <c r="J54" s="1946">
        <v>0.00011487999999999998</v>
      </c>
    </row>
    <row r="55" ht="18" customHeight="1" x14ac:dyDescent="0.25">
      <c r="B55" s="1928" t="s">
        <v>1557</v>
      </c>
      <c r="C55" s="1929"/>
      <c r="D55" s="1054">
        <v>0.718</v>
      </c>
      <c r="E55" s="1150" t="s">
        <v>163</v>
      </c>
      <c r="F55" s="187">
        <v>0.18999999999999997</v>
      </c>
      <c r="G55" s="1054">
        <v>0.15999999999999998</v>
      </c>
      <c r="H55" s="1930" t="s">
        <v>163</v>
      </c>
      <c r="I55" s="187">
        <v>0.00021437428571428568</v>
      </c>
      <c r="J55" s="1054">
        <v>0.00011487999999999998</v>
      </c>
    </row>
    <row r="56" ht="18" customHeight="1" x14ac:dyDescent="0.25">
      <c r="B56" s="1915" t="s">
        <v>1553</v>
      </c>
      <c r="C56" s="1916"/>
      <c r="D56" s="1946" t="s">
        <v>445</v>
      </c>
      <c r="E56" s="1947" t="s">
        <v>445</v>
      </c>
      <c r="F56" s="1948" t="s">
        <v>445</v>
      </c>
      <c r="G56" s="1946" t="s">
        <v>445</v>
      </c>
      <c r="H56" s="1949" t="s">
        <v>445</v>
      </c>
      <c r="I56" s="1948" t="s">
        <v>445</v>
      </c>
      <c r="J56" s="1946" t="s">
        <v>445</v>
      </c>
    </row>
    <row r="57" ht="18" customHeight="1" x14ac:dyDescent="0.25">
      <c r="B57" s="1950" t="s">
        <v>1569</v>
      </c>
      <c r="C57" s="1916"/>
      <c r="D57" s="1942"/>
      <c r="E57" s="1943"/>
      <c r="F57" s="1944"/>
      <c r="G57" s="1945"/>
      <c r="H57" s="1912" t="s">
        <v>445</v>
      </c>
      <c r="I57" s="1913" t="s">
        <v>445</v>
      </c>
      <c r="J57" s="1914" t="s">
        <v>445</v>
      </c>
    </row>
    <row r="58" ht="18" customHeight="1" x14ac:dyDescent="0.25">
      <c r="B58" s="1915" t="s">
        <v>1552</v>
      </c>
      <c r="C58" s="1916"/>
      <c r="D58" s="1946" t="s">
        <v>445</v>
      </c>
      <c r="E58" s="1947" t="s">
        <v>445</v>
      </c>
      <c r="F58" s="1948" t="s">
        <v>445</v>
      </c>
      <c r="G58" s="1946" t="s">
        <v>445</v>
      </c>
      <c r="H58" s="1949" t="s">
        <v>445</v>
      </c>
      <c r="I58" s="1948" t="s">
        <v>445</v>
      </c>
      <c r="J58" s="1946" t="s">
        <v>445</v>
      </c>
    </row>
    <row r="59" ht="18" customHeight="1" x14ac:dyDescent="0.25">
      <c r="B59" s="1915" t="s">
        <v>1553</v>
      </c>
      <c r="C59" s="1916"/>
      <c r="D59" s="1946" t="s">
        <v>445</v>
      </c>
      <c r="E59" s="1947" t="s">
        <v>445</v>
      </c>
      <c r="F59" s="1948" t="s">
        <v>445</v>
      </c>
      <c r="G59" s="1946" t="s">
        <v>445</v>
      </c>
      <c r="H59" s="1949" t="s">
        <v>445</v>
      </c>
      <c r="I59" s="1948" t="s">
        <v>445</v>
      </c>
      <c r="J59" s="1946" t="s">
        <v>445</v>
      </c>
    </row>
    <row r="60" ht="18" customHeight="1" x14ac:dyDescent="0.25">
      <c r="B60" s="1950" t="s">
        <v>1570</v>
      </c>
      <c r="C60" s="1916"/>
      <c r="D60" s="1942"/>
      <c r="E60" s="1943"/>
      <c r="F60" s="1944"/>
      <c r="G60" s="1945"/>
      <c r="H60" s="1912" t="s">
        <v>445</v>
      </c>
      <c r="I60" s="1913" t="s">
        <v>445</v>
      </c>
      <c r="J60" s="1914" t="s">
        <v>445</v>
      </c>
    </row>
    <row r="61" ht="18" customHeight="1" x14ac:dyDescent="0.25">
      <c r="B61" s="1915" t="s">
        <v>1552</v>
      </c>
      <c r="C61" s="1916"/>
      <c r="D61" s="1946" t="s">
        <v>445</v>
      </c>
      <c r="E61" s="1947" t="s">
        <v>445</v>
      </c>
      <c r="F61" s="1948" t="s">
        <v>445</v>
      </c>
      <c r="G61" s="1946" t="s">
        <v>445</v>
      </c>
      <c r="H61" s="1949" t="s">
        <v>445</v>
      </c>
      <c r="I61" s="1948" t="s">
        <v>445</v>
      </c>
      <c r="J61" s="1946" t="s">
        <v>445</v>
      </c>
    </row>
    <row r="62" ht="18" customHeight="1" x14ac:dyDescent="0.25">
      <c r="B62" s="1915" t="s">
        <v>1553</v>
      </c>
      <c r="C62" s="1916"/>
      <c r="D62" s="1946" t="s">
        <v>445</v>
      </c>
      <c r="E62" s="1947" t="s">
        <v>445</v>
      </c>
      <c r="F62" s="1948" t="s">
        <v>445</v>
      </c>
      <c r="G62" s="1946" t="s">
        <v>445</v>
      </c>
      <c r="H62" s="1949" t="s">
        <v>445</v>
      </c>
      <c r="I62" s="1948" t="s">
        <v>445</v>
      </c>
      <c r="J62" s="1946" t="s">
        <v>445</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445</v>
      </c>
      <c r="E66" s="1150" t="s">
        <v>445</v>
      </c>
      <c r="F66" s="1919" t="s">
        <v>445</v>
      </c>
      <c r="G66" s="1917" t="s">
        <v>445</v>
      </c>
      <c r="H66" s="1920" t="s">
        <v>445</v>
      </c>
      <c r="I66" s="187" t="s">
        <v>445</v>
      </c>
      <c r="J66" s="1054" t="s">
        <v>445</v>
      </c>
    </row>
    <row r="67" ht="18" customHeight="1" x14ac:dyDescent="0.25">
      <c r="B67" s="1911" t="s">
        <v>1573</v>
      </c>
      <c r="C67" s="1904"/>
      <c r="D67" s="1905"/>
      <c r="E67" s="1906"/>
      <c r="F67" s="1907"/>
      <c r="G67" s="1905"/>
      <c r="H67" s="1912" t="s">
        <v>1550</v>
      </c>
      <c r="I67" s="1913" t="s">
        <v>445</v>
      </c>
      <c r="J67" s="1914" t="s">
        <v>445</v>
      </c>
    </row>
    <row r="68" ht="18" customHeight="1" x14ac:dyDescent="0.25">
      <c r="B68" s="1915" t="s">
        <v>1552</v>
      </c>
      <c r="C68" s="1916"/>
      <c r="D68" s="1917">
        <v>1.461</v>
      </c>
      <c r="E68" s="1918" t="s">
        <v>163</v>
      </c>
      <c r="F68" s="1919" t="s">
        <v>445</v>
      </c>
      <c r="G68" s="1917" t="s">
        <v>445</v>
      </c>
      <c r="H68" s="1920" t="s">
        <v>163</v>
      </c>
      <c r="I68" s="187" t="s">
        <v>445</v>
      </c>
      <c r="J68" s="1054" t="s">
        <v>445</v>
      </c>
    </row>
    <row r="69" ht="18" customHeight="1" x14ac:dyDescent="0.25">
      <c r="B69" s="1915" t="s">
        <v>1553</v>
      </c>
      <c r="C69" s="1916"/>
      <c r="D69" s="1054" t="s">
        <v>445</v>
      </c>
      <c r="E69" s="1150" t="s">
        <v>445</v>
      </c>
      <c r="F69" s="1919" t="s">
        <v>445</v>
      </c>
      <c r="G69" s="1917" t="s">
        <v>445</v>
      </c>
      <c r="H69" s="1920" t="s">
        <v>445</v>
      </c>
      <c r="I69" s="187" t="s">
        <v>445</v>
      </c>
      <c r="J69" s="1054" t="s">
        <v>445</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445</v>
      </c>
      <c r="E73" s="1150" t="s">
        <v>445</v>
      </c>
      <c r="F73" s="1919" t="s">
        <v>445</v>
      </c>
      <c r="G73" s="1917" t="s">
        <v>445</v>
      </c>
      <c r="H73" s="1920" t="s">
        <v>445</v>
      </c>
      <c r="I73" s="187" t="s">
        <v>445</v>
      </c>
      <c r="J73" s="1054" t="s">
        <v>445</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476</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2449.779000000001</v>
      </c>
      <c r="D10" s="1973">
        <v>4072.971144698785</v>
      </c>
      <c r="E10" s="1974">
        <v>0.016625871740670414</v>
      </c>
      <c r="F10" s="1973">
        <v>0.00225</v>
      </c>
      <c r="G10" s="1972">
        <v>0.06400383227383803</v>
      </c>
      <c r="H10" s="1975">
        <v>0.01440086226161356</v>
      </c>
      <c r="I10" s="1976">
        <v>0.0784046945354516</v>
      </c>
    </row>
    <row r="11" ht="18" customHeight="1" x14ac:dyDescent="0.25">
      <c r="B11" s="1971" t="s">
        <v>1598</v>
      </c>
      <c r="C11" s="1977">
        <v>1849.8270000000002</v>
      </c>
      <c r="D11" s="1910">
        <v>241.495172413793</v>
      </c>
      <c r="E11" s="1977">
        <v>0.001305501392366924</v>
      </c>
      <c r="F11" s="1910">
        <v>0.0022500000000000003</v>
      </c>
      <c r="G11" s="1977">
        <v>0.003794924137931033</v>
      </c>
      <c r="H11" s="1909">
        <v>0.0008538579310344824</v>
      </c>
      <c r="I11" s="1910">
        <v>0.004648782068965515</v>
      </c>
    </row>
    <row r="12" ht="18" customHeight="1" x14ac:dyDescent="0.25">
      <c r="B12" s="1978" t="s">
        <v>1599</v>
      </c>
      <c r="C12" s="1979">
        <v>1789.4250000000002</v>
      </c>
      <c r="D12" s="1980" t="s">
        <v>83</v>
      </c>
      <c r="E12" s="1918" t="s">
        <v>83</v>
      </c>
      <c r="F12" s="1917" t="s">
        <v>83</v>
      </c>
      <c r="G12" s="1979" t="s">
        <v>83</v>
      </c>
      <c r="H12" s="1981" t="s">
        <v>83</v>
      </c>
      <c r="I12" s="1946" t="s">
        <v>83</v>
      </c>
    </row>
    <row r="13" ht="18" customHeight="1" x14ac:dyDescent="0.25">
      <c r="B13" s="1978" t="s">
        <v>1600</v>
      </c>
      <c r="C13" s="1947">
        <v>60.401999999999994</v>
      </c>
      <c r="D13" s="1946">
        <v>241.495172413793</v>
      </c>
      <c r="E13" s="1947">
        <v>0.03998132055458314</v>
      </c>
      <c r="F13" s="1946">
        <v>0.0022500000000000003</v>
      </c>
      <c r="G13" s="1947">
        <v>0.003794924137931033</v>
      </c>
      <c r="H13" s="1948">
        <v>0.0008538579310344824</v>
      </c>
      <c r="I13" s="1946">
        <v>0.004648782068965515</v>
      </c>
    </row>
    <row r="14" ht="18" customHeight="1" x14ac:dyDescent="0.25">
      <c r="B14" s="1982" t="s">
        <v>1601</v>
      </c>
      <c r="C14" s="1983">
        <v>19.589</v>
      </c>
      <c r="D14" s="1984" t="s">
        <v>83</v>
      </c>
      <c r="E14" s="1947" t="s">
        <v>83</v>
      </c>
      <c r="F14" s="1946" t="s">
        <v>83</v>
      </c>
      <c r="G14" s="1983" t="s">
        <v>83</v>
      </c>
      <c r="H14" s="1985" t="s">
        <v>83</v>
      </c>
      <c r="I14" s="1946" t="s">
        <v>83</v>
      </c>
    </row>
    <row r="15" ht="18" customHeight="1" x14ac:dyDescent="0.25">
      <c r="B15" s="1982" t="s">
        <v>1602</v>
      </c>
      <c r="C15" s="1983">
        <v>30.57599999999999</v>
      </c>
      <c r="D15" s="1984">
        <v>241.495172413793</v>
      </c>
      <c r="E15" s="1947">
        <v>0.07898193760262726</v>
      </c>
      <c r="F15" s="1946">
        <v>0.0022500000000000003</v>
      </c>
      <c r="G15" s="1983">
        <v>0.003794924137931033</v>
      </c>
      <c r="H15" s="1985">
        <v>0.0008538579310344824</v>
      </c>
      <c r="I15" s="1946">
        <v>0.004648782068965515</v>
      </c>
    </row>
    <row r="16" ht="18" customHeight="1" x14ac:dyDescent="0.25">
      <c r="B16" s="1982" t="s">
        <v>1603</v>
      </c>
      <c r="C16" s="1983">
        <v>0.022</v>
      </c>
      <c r="D16" s="1984" t="s">
        <v>83</v>
      </c>
      <c r="E16" s="1947" t="s">
        <v>83</v>
      </c>
      <c r="F16" s="1946" t="s">
        <v>83</v>
      </c>
      <c r="G16" s="1983" t="s">
        <v>83</v>
      </c>
      <c r="H16" s="1985" t="s">
        <v>83</v>
      </c>
      <c r="I16" s="1946" t="s">
        <v>83</v>
      </c>
    </row>
    <row r="17" ht="18" customHeight="1" x14ac:dyDescent="0.25">
      <c r="B17" s="1982" t="s">
        <v>1604</v>
      </c>
      <c r="C17" s="1983">
        <v>3.24</v>
      </c>
      <c r="D17" s="1984" t="s">
        <v>83</v>
      </c>
      <c r="E17" s="1947" t="s">
        <v>83</v>
      </c>
      <c r="F17" s="1946" t="s">
        <v>83</v>
      </c>
      <c r="G17" s="1983" t="s">
        <v>83</v>
      </c>
      <c r="H17" s="1985" t="s">
        <v>83</v>
      </c>
      <c r="I17" s="1946" t="s">
        <v>83</v>
      </c>
    </row>
    <row r="18" ht="18" customHeight="1" x14ac:dyDescent="0.25">
      <c r="B18" s="1986" t="s">
        <v>1605</v>
      </c>
      <c r="C18" s="1987">
        <v>6.975</v>
      </c>
      <c r="D18" s="1988" t="s">
        <v>83</v>
      </c>
      <c r="E18" s="1989" t="s">
        <v>83</v>
      </c>
      <c r="F18" s="1990" t="s">
        <v>83</v>
      </c>
      <c r="G18" s="1987" t="s">
        <v>83</v>
      </c>
      <c r="H18" s="1991" t="s">
        <v>83</v>
      </c>
      <c r="I18" s="1990" t="s">
        <v>83</v>
      </c>
    </row>
    <row r="19" ht="18" customHeight="1" x14ac:dyDescent="0.25">
      <c r="B19" s="1992" t="s">
        <v>1606</v>
      </c>
      <c r="C19" s="1993">
        <v>22.535</v>
      </c>
      <c r="D19" s="1914">
        <v>1360.7177583584883</v>
      </c>
      <c r="E19" s="1993">
        <v>0.6038241661231366</v>
      </c>
      <c r="F19" s="1914">
        <v>0.0022500000000000003</v>
      </c>
      <c r="G19" s="1993">
        <v>0.021382707631347673</v>
      </c>
      <c r="H19" s="1913">
        <v>0.004811109217053227</v>
      </c>
      <c r="I19" s="1914">
        <v>0.0261938168484009</v>
      </c>
    </row>
    <row r="20" ht="18" customHeight="1" x14ac:dyDescent="0.25">
      <c r="B20" s="1978" t="s">
        <v>1607</v>
      </c>
      <c r="C20" s="1947">
        <v>22.535</v>
      </c>
      <c r="D20" s="1946">
        <v>1360.7177583584883</v>
      </c>
      <c r="E20" s="1947">
        <v>0.6038241661231366</v>
      </c>
      <c r="F20" s="1946">
        <v>0.0022500000000000003</v>
      </c>
      <c r="G20" s="1947">
        <v>0.021382707631347673</v>
      </c>
      <c r="H20" s="1948">
        <v>0.004811109217053227</v>
      </c>
      <c r="I20" s="1946">
        <v>0.0261938168484009</v>
      </c>
    </row>
    <row r="21" ht="18" customHeight="1" x14ac:dyDescent="0.25">
      <c r="B21" s="1982" t="s">
        <v>1608</v>
      </c>
      <c r="C21" s="1983">
        <v>1.662</v>
      </c>
      <c r="D21" s="1984">
        <v>103.02525425339795</v>
      </c>
      <c r="E21" s="1947">
        <v>0.6198872097075689</v>
      </c>
      <c r="F21" s="1946">
        <v>0.0022500000000000003</v>
      </c>
      <c r="G21" s="1983">
        <v>0.0016189682811248247</v>
      </c>
      <c r="H21" s="1985">
        <v>0.0003642678632530856</v>
      </c>
      <c r="I21" s="1946">
        <v>0.0019832361443779104</v>
      </c>
    </row>
    <row r="22" ht="18" customHeight="1" x14ac:dyDescent="0.25">
      <c r="B22" s="1982" t="s">
        <v>1609</v>
      </c>
      <c r="C22" s="1983">
        <v>20.873</v>
      </c>
      <c r="D22" s="1984">
        <v>1257.6925041050904</v>
      </c>
      <c r="E22" s="1947">
        <v>0.6025451559934318</v>
      </c>
      <c r="F22" s="1946">
        <v>0.00225</v>
      </c>
      <c r="G22" s="1983">
        <v>0.01976373935022285</v>
      </c>
      <c r="H22" s="1985">
        <v>0.004446841353800141</v>
      </c>
      <c r="I22" s="1946">
        <v>0.02421058070402299</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231.70200000000008</v>
      </c>
      <c r="D26" s="1914" t="s">
        <v>83</v>
      </c>
      <c r="E26" s="1993" t="s">
        <v>83</v>
      </c>
      <c r="F26" s="1914" t="s">
        <v>83</v>
      </c>
      <c r="G26" s="1993" t="s">
        <v>83</v>
      </c>
      <c r="H26" s="1913" t="s">
        <v>83</v>
      </c>
      <c r="I26" s="1914" t="s">
        <v>83</v>
      </c>
    </row>
    <row r="27" ht="18" customHeight="1" x14ac:dyDescent="0.25">
      <c r="B27" s="1978" t="s">
        <v>1614</v>
      </c>
      <c r="C27" s="1979">
        <v>195.65700000000007</v>
      </c>
      <c r="D27" s="1980" t="s">
        <v>83</v>
      </c>
      <c r="E27" s="1918" t="s">
        <v>83</v>
      </c>
      <c r="F27" s="1917" t="s">
        <v>83</v>
      </c>
      <c r="G27" s="1979" t="s">
        <v>83</v>
      </c>
      <c r="H27" s="1981" t="s">
        <v>83</v>
      </c>
      <c r="I27" s="1946" t="s">
        <v>83</v>
      </c>
    </row>
    <row r="28" ht="18" customHeight="1" x14ac:dyDescent="0.25">
      <c r="B28" s="1978" t="s">
        <v>1615</v>
      </c>
      <c r="C28" s="1947">
        <v>36.04500000000001</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341.92600000000016</v>
      </c>
      <c r="D32" s="1996">
        <v>2197.9826499433375</v>
      </c>
      <c r="E32" s="1995">
        <v>0.06428240759530822</v>
      </c>
      <c r="F32" s="1996">
        <v>0.0022499999999999994</v>
      </c>
      <c r="G32" s="1995">
        <v>0.034539727356252437</v>
      </c>
      <c r="H32" s="1997">
        <v>0.007771438655156797</v>
      </c>
      <c r="I32" s="1996">
        <v>0.04231116601140923</v>
      </c>
    </row>
    <row r="33" ht="18" customHeight="1" x14ac:dyDescent="0.25">
      <c r="B33" s="1978" t="s">
        <v>1620</v>
      </c>
      <c r="C33" s="1979">
        <v>312.42600000000016</v>
      </c>
      <c r="D33" s="1980" t="s">
        <v>83</v>
      </c>
      <c r="E33" s="1918" t="s">
        <v>83</v>
      </c>
      <c r="F33" s="1917" t="s">
        <v>83</v>
      </c>
      <c r="G33" s="1979" t="s">
        <v>83</v>
      </c>
      <c r="H33" s="1981" t="s">
        <v>83</v>
      </c>
      <c r="I33" s="1946" t="s">
        <v>83</v>
      </c>
    </row>
    <row r="34" ht="18" customHeight="1" x14ac:dyDescent="0.25">
      <c r="B34" s="1978" t="s">
        <v>1621</v>
      </c>
      <c r="C34" s="1947">
        <v>29.5</v>
      </c>
      <c r="D34" s="1946">
        <v>2197.9826499433375</v>
      </c>
      <c r="E34" s="1947">
        <v>0.7450788643875718</v>
      </c>
      <c r="F34" s="1946">
        <v>0.0022499999999999994</v>
      </c>
      <c r="G34" s="1947">
        <v>0.034539727356252437</v>
      </c>
      <c r="H34" s="1948">
        <v>0.007771438655156797</v>
      </c>
      <c r="I34" s="1946">
        <v>0.04231116601140923</v>
      </c>
    </row>
    <row r="35" ht="18" customHeight="1" x14ac:dyDescent="0.25">
      <c r="B35" s="1982" t="s">
        <v>1622</v>
      </c>
      <c r="C35" s="1983">
        <v>14.791</v>
      </c>
      <c r="D35" s="1984">
        <v>1065.0434891230275</v>
      </c>
      <c r="E35" s="1947">
        <v>0.7200618545892958</v>
      </c>
      <c r="F35" s="1946">
        <v>0.00225</v>
      </c>
      <c r="G35" s="1983">
        <v>0.016736397686219002</v>
      </c>
      <c r="H35" s="1985">
        <v>0.0037656894793992755</v>
      </c>
      <c r="I35" s="1946">
        <v>0.020502087165618278</v>
      </c>
    </row>
    <row r="36" ht="18" customHeight="1" x14ac:dyDescent="0.25">
      <c r="B36" s="1982" t="s">
        <v>1623</v>
      </c>
      <c r="C36" s="1983">
        <v>7.803</v>
      </c>
      <c r="D36" s="1984">
        <v>687.8345254204523</v>
      </c>
      <c r="E36" s="1947">
        <v>0.8815000966557124</v>
      </c>
      <c r="F36" s="1946">
        <v>0.0022499999999999994</v>
      </c>
      <c r="G36" s="1983">
        <v>0.010808828256607108</v>
      </c>
      <c r="H36" s="1985">
        <v>0.0024319863577365987</v>
      </c>
      <c r="I36" s="1946">
        <v>0.013240814614343708</v>
      </c>
    </row>
    <row r="37" ht="18" customHeight="1" x14ac:dyDescent="0.25">
      <c r="B37" s="1982" t="s">
        <v>1624</v>
      </c>
      <c r="C37" s="1983">
        <v>6.221</v>
      </c>
      <c r="D37" s="1984">
        <v>445.10463539985744</v>
      </c>
      <c r="E37" s="1947">
        <v>0.7154872776078722</v>
      </c>
      <c r="F37" s="1946">
        <v>0.002249999999999998</v>
      </c>
      <c r="G37" s="1983">
        <v>0.00699450141342633</v>
      </c>
      <c r="H37" s="1985">
        <v>0.0015737628180209234</v>
      </c>
      <c r="I37" s="1946">
        <v>0.008568264231447253</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0.685</v>
      </c>
      <c r="D39" s="1988" t="s">
        <v>83</v>
      </c>
      <c r="E39" s="1989" t="s">
        <v>83</v>
      </c>
      <c r="F39" s="1990" t="s">
        <v>83</v>
      </c>
      <c r="G39" s="1987" t="s">
        <v>83</v>
      </c>
      <c r="H39" s="1991" t="s">
        <v>83</v>
      </c>
      <c r="I39" s="1990" t="s">
        <v>83</v>
      </c>
    </row>
    <row r="40" ht="18" customHeight="1" x14ac:dyDescent="0.25">
      <c r="B40" s="1998" t="s">
        <v>1627</v>
      </c>
      <c r="C40" s="1995">
        <v>3.789</v>
      </c>
      <c r="D40" s="1996">
        <v>272.7755639831662</v>
      </c>
      <c r="E40" s="1995">
        <v>0.7199143942548595</v>
      </c>
      <c r="F40" s="1996">
        <v>0.0022500000000000003</v>
      </c>
      <c r="G40" s="1995">
        <v>0.004286473148306898</v>
      </c>
      <c r="H40" s="1997">
        <v>0.000964456458369052</v>
      </c>
      <c r="I40" s="1996">
        <v>0.00525092960667595</v>
      </c>
    </row>
    <row r="41" ht="18" customHeight="1" x14ac:dyDescent="0.25">
      <c r="B41" s="1978" t="s">
        <v>1628</v>
      </c>
      <c r="C41" s="1947">
        <v>3.789</v>
      </c>
      <c r="D41" s="1946">
        <v>272.7755639831662</v>
      </c>
      <c r="E41" s="1947">
        <v>0.7199143942548595</v>
      </c>
      <c r="F41" s="1946">
        <v>0.0022500000000000003</v>
      </c>
      <c r="G41" s="1947">
        <v>0.004286473148306898</v>
      </c>
      <c r="H41" s="1948">
        <v>0.000964456458369052</v>
      </c>
      <c r="I41" s="1946">
        <v>0.00525092960667595</v>
      </c>
    </row>
    <row r="42" ht="18" customHeight="1" x14ac:dyDescent="0.25">
      <c r="B42" s="1982" t="s">
        <v>1629</v>
      </c>
      <c r="C42" s="1983">
        <v>2.875</v>
      </c>
      <c r="D42" s="1984">
        <v>207.01778319442258</v>
      </c>
      <c r="E42" s="1947">
        <v>0.7200618545892961</v>
      </c>
      <c r="F42" s="1946">
        <v>0.00225</v>
      </c>
      <c r="G42" s="1983">
        <v>0.0032531365930552124</v>
      </c>
      <c r="H42" s="1985">
        <v>0.0007319557334374226</v>
      </c>
      <c r="I42" s="1946">
        <v>0.003985092326492635</v>
      </c>
    </row>
    <row r="43" ht="18" customHeight="1" x14ac:dyDescent="0.25">
      <c r="B43" s="1982" t="s">
        <v>1630</v>
      </c>
      <c r="C43" s="1983">
        <v>0.539</v>
      </c>
      <c r="D43" s="1984">
        <v>47.5128552097429</v>
      </c>
      <c r="E43" s="1947">
        <v>0.8815000966557123</v>
      </c>
      <c r="F43" s="1946">
        <v>0.00225</v>
      </c>
      <c r="G43" s="1983">
        <v>0.0007466305818673883</v>
      </c>
      <c r="H43" s="1985">
        <v>0.00016799188092016238</v>
      </c>
      <c r="I43" s="1946">
        <v>0.0009146224627875507</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476</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522</v>
      </c>
      <c r="E7" s="2004"/>
      <c r="F7" s="2004"/>
      <c r="G7" s="2005" t="s">
        <v>353</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416.81999999999994</v>
      </c>
      <c r="G10" s="2024" t="s">
        <v>1277</v>
      </c>
      <c r="H10" s="2027">
        <v>0.2544279478695817</v>
      </c>
      <c r="I10" s="2028">
        <v>0.002866162219168766</v>
      </c>
      <c r="J10" s="2024" t="s">
        <v>1277</v>
      </c>
      <c r="K10" s="2025">
        <v>0.10605065723099903</v>
      </c>
      <c r="L10" s="2026">
        <v>0.0011946737361939249</v>
      </c>
    </row>
    <row r="11" ht="18" customHeight="1" x14ac:dyDescent="0.25">
      <c r="B11" s="2029" t="s">
        <v>1653</v>
      </c>
      <c r="C11" s="2030"/>
      <c r="D11" s="2031"/>
      <c r="E11" s="2032"/>
      <c r="F11" s="2033">
        <v>326.93999999999994</v>
      </c>
      <c r="G11" s="2034" t="s">
        <v>226</v>
      </c>
      <c r="H11" s="2032">
        <v>0.3186835296100173</v>
      </c>
      <c r="I11" s="2033">
        <v>0.0031345920945247603</v>
      </c>
      <c r="J11" s="2031" t="s">
        <v>226</v>
      </c>
      <c r="K11" s="2032">
        <v>0.10419039317069903</v>
      </c>
      <c r="L11" s="2033">
        <v>0.001024823539383925</v>
      </c>
      <c r="M11" s="2035"/>
    </row>
    <row r="12" ht="18" customHeight="1" x14ac:dyDescent="0.25">
      <c r="B12" s="2036" t="s">
        <v>1654</v>
      </c>
      <c r="C12" s="2037"/>
      <c r="D12" s="2038"/>
      <c r="E12" s="2039"/>
      <c r="F12" s="2040">
        <v>326.93999999999994</v>
      </c>
      <c r="G12" s="2038" t="s">
        <v>226</v>
      </c>
      <c r="H12" s="2039">
        <v>0.3186835296100173</v>
      </c>
      <c r="I12" s="2041">
        <v>0.0031345920945247603</v>
      </c>
      <c r="J12" s="2038" t="s">
        <v>226</v>
      </c>
      <c r="K12" s="2039">
        <v>0.10419039317069903</v>
      </c>
      <c r="L12" s="2040">
        <v>0.001024823539383925</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326.93999999999994</v>
      </c>
      <c r="G14" s="2044" t="s">
        <v>163</v>
      </c>
      <c r="H14" s="2045">
        <v>0.3186835296100173</v>
      </c>
      <c r="I14" s="2046">
        <v>0.0031345920945247603</v>
      </c>
      <c r="J14" s="2038" t="s">
        <v>163</v>
      </c>
      <c r="K14" s="2038">
        <v>0.10419039317069903</v>
      </c>
      <c r="L14" s="2043">
        <v>0.001024823539383925</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445</v>
      </c>
      <c r="G21" s="2044" t="s">
        <v>445</v>
      </c>
      <c r="H21" s="2045" t="s">
        <v>445</v>
      </c>
      <c r="I21" s="2046" t="s">
        <v>445</v>
      </c>
      <c r="J21" s="2038" t="s">
        <v>445</v>
      </c>
      <c r="K21" s="2038" t="s">
        <v>445</v>
      </c>
      <c r="L21" s="2043" t="s">
        <v>445</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445</v>
      </c>
      <c r="G24" s="2038" t="s">
        <v>445</v>
      </c>
      <c r="H24" s="2039" t="s">
        <v>445</v>
      </c>
      <c r="I24" s="2041" t="s">
        <v>445</v>
      </c>
      <c r="J24" s="2038" t="s">
        <v>445</v>
      </c>
      <c r="K24" s="2038" t="s">
        <v>445</v>
      </c>
      <c r="L24" s="2043" t="s">
        <v>445</v>
      </c>
    </row>
    <row r="25" ht="18" customHeight="1" x14ac:dyDescent="0.25">
      <c r="B25" s="2047" t="s">
        <v>1667</v>
      </c>
      <c r="C25" s="2030"/>
      <c r="D25" s="2031"/>
      <c r="E25" s="2032"/>
      <c r="F25" s="2033">
        <v>89.88</v>
      </c>
      <c r="G25" s="2034" t="s">
        <v>226</v>
      </c>
      <c r="H25" s="2032">
        <v>0.02069719693257677</v>
      </c>
      <c r="I25" s="2033">
        <v>0.0018897440677570093</v>
      </c>
      <c r="J25" s="2031" t="s">
        <v>226</v>
      </c>
      <c r="K25" s="2032">
        <v>0.0018602640603</v>
      </c>
      <c r="L25" s="2033">
        <v>0.00016985019681</v>
      </c>
      <c r="M25" s="2035"/>
    </row>
    <row r="26" ht="18" customHeight="1" x14ac:dyDescent="0.25">
      <c r="B26" s="2036" t="s">
        <v>1668</v>
      </c>
      <c r="C26" s="2037"/>
      <c r="D26" s="2038"/>
      <c r="E26" s="2039"/>
      <c r="F26" s="2040">
        <v>89.88</v>
      </c>
      <c r="G26" s="2038" t="s">
        <v>226</v>
      </c>
      <c r="H26" s="2039">
        <v>0.02069719693257677</v>
      </c>
      <c r="I26" s="2041">
        <v>0.0018897440677570093</v>
      </c>
      <c r="J26" s="2038" t="s">
        <v>226</v>
      </c>
      <c r="K26" s="2039">
        <v>0.0018602640603</v>
      </c>
      <c r="L26" s="2040">
        <v>0.00016985019681</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89.88</v>
      </c>
      <c r="G28" s="2044" t="s">
        <v>163</v>
      </c>
      <c r="H28" s="2045">
        <v>0.02069719693257677</v>
      </c>
      <c r="I28" s="2046">
        <v>0.0018897440677570093</v>
      </c>
      <c r="J28" s="2038" t="s">
        <v>163</v>
      </c>
      <c r="K28" s="2038">
        <v>0.0018602640603</v>
      </c>
      <c r="L28" s="2043">
        <v>0.00016985019681</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445</v>
      </c>
      <c r="G42" s="2044" t="s">
        <v>445</v>
      </c>
      <c r="H42" s="2045" t="s">
        <v>445</v>
      </c>
      <c r="I42" s="2046" t="s">
        <v>445</v>
      </c>
      <c r="J42" s="2038" t="s">
        <v>445</v>
      </c>
      <c r="K42" s="2038" t="s">
        <v>445</v>
      </c>
      <c r="L42" s="2043" t="s">
        <v>445</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445</v>
      </c>
      <c r="G45" s="2038" t="s">
        <v>445</v>
      </c>
      <c r="H45" s="2039" t="s">
        <v>445</v>
      </c>
      <c r="I45" s="2041" t="s">
        <v>445</v>
      </c>
      <c r="J45" s="2038" t="s">
        <v>445</v>
      </c>
      <c r="K45" s="2038" t="s">
        <v>445</v>
      </c>
      <c r="L45" s="2043" t="s">
        <v>445</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476</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468</v>
      </c>
    </row>
    <row r="11" ht="24.75" customHeight="1" x14ac:dyDescent="0.25">
      <c r="B11" s="2082" t="s">
        <v>1715</v>
      </c>
      <c r="C11" s="2083">
        <v>597.7147173830812</v>
      </c>
      <c r="D11" s="2084">
        <v>-299.0653297218817</v>
      </c>
      <c r="E11" s="2085"/>
      <c r="F11" s="2086">
        <v>298.6493876611995</v>
      </c>
      <c r="G11" s="2087">
        <v>-1095.0477547577314</v>
      </c>
      <c r="H11" s="100"/>
      <c r="I11" s="4"/>
      <c r="J11" s="4"/>
    </row>
    <row r="12" ht="18" customHeight="1" x14ac:dyDescent="0.25">
      <c r="B12" s="2088" t="s">
        <v>1716</v>
      </c>
      <c r="C12" s="2089">
        <v>509.38201490583276</v>
      </c>
      <c r="D12" s="2090">
        <v>-218.2105590485785</v>
      </c>
      <c r="E12" s="2091"/>
      <c r="F12" s="2092">
        <v>291.17145585725433</v>
      </c>
      <c r="G12" s="2093">
        <v>-1067.628671476599</v>
      </c>
      <c r="H12" s="100"/>
      <c r="I12" s="4"/>
      <c r="J12" s="4"/>
    </row>
    <row r="13" ht="18" customHeight="1" x14ac:dyDescent="0.25">
      <c r="B13" s="2094" t="s">
        <v>1717</v>
      </c>
      <c r="C13" s="2095">
        <v>394.68540885466354</v>
      </c>
      <c r="D13" s="2096">
        <v>-157.56013043071823</v>
      </c>
      <c r="E13" s="2097">
        <v>35</v>
      </c>
      <c r="F13" s="2098">
        <v>237.1252784239453</v>
      </c>
      <c r="G13" s="2099">
        <v>-869.4593542211328</v>
      </c>
      <c r="H13" s="100"/>
      <c r="I13" s="4"/>
      <c r="J13" s="4"/>
    </row>
    <row r="14" ht="18" customHeight="1" x14ac:dyDescent="0.25">
      <c r="B14" s="2094" t="s">
        <v>1718</v>
      </c>
      <c r="C14" s="2095">
        <v>114.69660605116925</v>
      </c>
      <c r="D14" s="2096">
        <v>-60.65042861786024</v>
      </c>
      <c r="E14" s="2100">
        <v>25</v>
      </c>
      <c r="F14" s="2098">
        <v>54.046177433309005</v>
      </c>
      <c r="G14" s="2099">
        <v>-198.16931725546632</v>
      </c>
      <c r="H14" s="100"/>
      <c r="I14" s="4"/>
      <c r="J14" s="4"/>
    </row>
    <row r="15" ht="18" customHeight="1" x14ac:dyDescent="0.25">
      <c r="B15" s="2088" t="s">
        <v>1719</v>
      </c>
      <c r="C15" s="2101">
        <v>25.417276059045342</v>
      </c>
      <c r="D15" s="2102">
        <v>-20.64120824313717</v>
      </c>
      <c r="E15" s="2103"/>
      <c r="F15" s="923">
        <v>4.776067815908172</v>
      </c>
      <c r="G15" s="2104">
        <v>-17.512248658329966</v>
      </c>
      <c r="H15" s="100"/>
      <c r="I15" s="4"/>
      <c r="J15" s="4"/>
    </row>
    <row r="16" ht="18" customHeight="1" x14ac:dyDescent="0.25">
      <c r="B16" s="2105" t="s">
        <v>1720</v>
      </c>
      <c r="C16" s="2101">
        <v>25.417276059045342</v>
      </c>
      <c r="D16" s="2102">
        <v>-20.64120824313717</v>
      </c>
      <c r="E16" s="2103"/>
      <c r="F16" s="923">
        <v>4.776067815908172</v>
      </c>
      <c r="G16" s="2104">
        <v>-17.512248658329966</v>
      </c>
      <c r="H16" s="100"/>
      <c r="I16" s="4"/>
      <c r="J16" s="4"/>
    </row>
    <row r="17" ht="18" customHeight="1" x14ac:dyDescent="0.25">
      <c r="B17" s="2106" t="s">
        <v>1721</v>
      </c>
      <c r="C17" s="2101">
        <v>62.915426418203054</v>
      </c>
      <c r="D17" s="2102">
        <v>-60.21356243016604</v>
      </c>
      <c r="E17" s="2103"/>
      <c r="F17" s="923">
        <v>2.701863988037007</v>
      </c>
      <c r="G17" s="2104">
        <v>-9.906834622802359</v>
      </c>
      <c r="H17" s="100"/>
      <c r="I17" s="4"/>
      <c r="J17" s="4"/>
    </row>
    <row r="18" ht="18" customHeight="1" x14ac:dyDescent="0.25">
      <c r="B18" s="2107" t="s">
        <v>1722</v>
      </c>
      <c r="C18" s="2108">
        <v>62.915426418203054</v>
      </c>
      <c r="D18" s="2109">
        <v>-60.21356243016604</v>
      </c>
      <c r="E18" s="2110">
        <v>2</v>
      </c>
      <c r="F18" s="2111">
        <v>2.701863988037007</v>
      </c>
      <c r="G18" s="2112">
        <v>-9.906834622802359</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468</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476</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520</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62</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558</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0.57649432450933</v>
      </c>
      <c r="D10" s="663">
        <v>10.744131582873</v>
      </c>
      <c r="E10" s="663">
        <v>0.17540672952412</v>
      </c>
      <c r="F10" s="663">
        <v>0.007074</v>
      </c>
      <c r="G10" s="663">
        <v>0.072974</v>
      </c>
      <c r="H10" s="663">
        <v>0.116478</v>
      </c>
      <c r="I10" s="960">
        <v>0.000861</v>
      </c>
      <c r="J10" s="667">
        <v>347.89496196884517</v>
      </c>
    </row>
    <row r="11" ht="18" customHeight="1" x14ac:dyDescent="0.25">
      <c r="B11" s="2172" t="s">
        <v>1790</v>
      </c>
      <c r="C11" s="166"/>
      <c r="D11" s="37">
        <v>7.6849676933</v>
      </c>
      <c r="E11" s="166"/>
      <c r="F11" s="669" t="s">
        <v>569</v>
      </c>
      <c r="G11" s="669" t="s">
        <v>113</v>
      </c>
      <c r="H11" s="669">
        <v>0.027666</v>
      </c>
      <c r="I11" s="704"/>
      <c r="J11" s="678">
        <v>215.1790954124</v>
      </c>
    </row>
    <row r="12" ht="18" customHeight="1" x14ac:dyDescent="0.25">
      <c r="B12" s="25" t="s">
        <v>1791</v>
      </c>
      <c r="C12" s="166"/>
      <c r="D12" s="37">
        <v>7.6849676933</v>
      </c>
      <c r="E12" s="166"/>
      <c r="F12" s="2173" t="s">
        <v>197</v>
      </c>
      <c r="G12" s="2173" t="s">
        <v>445</v>
      </c>
      <c r="H12" s="2173">
        <v>0.027666</v>
      </c>
      <c r="I12" s="47"/>
      <c r="J12" s="678">
        <v>215.1790954124</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0.980377756</v>
      </c>
      <c r="E15" s="2180">
        <v>0.05882266536</v>
      </c>
      <c r="F15" s="2180">
        <v>0.001019</v>
      </c>
      <c r="G15" s="2180">
        <v>0.000688</v>
      </c>
      <c r="H15" s="2181">
        <v>0.036795</v>
      </c>
      <c r="I15" s="2182"/>
      <c r="J15" s="2183">
        <v>43.0385834884</v>
      </c>
    </row>
    <row r="16" ht="18" customHeight="1" x14ac:dyDescent="0.25">
      <c r="B16" s="2184" t="s">
        <v>1795</v>
      </c>
      <c r="C16" s="2185"/>
      <c r="D16" s="37">
        <v>0.980377756</v>
      </c>
      <c r="E16" s="37">
        <v>0.05882266536</v>
      </c>
      <c r="F16" s="158" t="s">
        <v>445</v>
      </c>
      <c r="G16" s="158" t="s">
        <v>445</v>
      </c>
      <c r="H16" s="158">
        <v>0.036743</v>
      </c>
      <c r="I16" s="47"/>
      <c r="J16" s="678">
        <v>43.0385834884</v>
      </c>
    </row>
    <row r="17" ht="18" customHeight="1" x14ac:dyDescent="0.25">
      <c r="B17" s="2186" t="s">
        <v>1796</v>
      </c>
      <c r="C17" s="2187"/>
      <c r="D17" s="39" t="s">
        <v>113</v>
      </c>
      <c r="E17" s="39" t="s">
        <v>113</v>
      </c>
      <c r="F17" s="204">
        <v>0.001019</v>
      </c>
      <c r="G17" s="204">
        <v>0.000688</v>
      </c>
      <c r="H17" s="204">
        <v>0.000052</v>
      </c>
      <c r="I17" s="80"/>
      <c r="J17" s="695" t="s">
        <v>113</v>
      </c>
    </row>
    <row r="18" ht="18" customHeight="1" x14ac:dyDescent="0.25">
      <c r="B18" s="2188" t="s">
        <v>1797</v>
      </c>
      <c r="C18" s="674">
        <v>0.57649432450933</v>
      </c>
      <c r="D18" s="674">
        <v>0.009848061865980001</v>
      </c>
      <c r="E18" s="674">
        <v>0.00016680753625000002</v>
      </c>
      <c r="F18" s="674">
        <v>0.005163</v>
      </c>
      <c r="G18" s="674">
        <v>0.072286</v>
      </c>
      <c r="H18" s="841">
        <v>0.025817</v>
      </c>
      <c r="I18" s="2189">
        <v>0.000861</v>
      </c>
      <c r="J18" s="676">
        <v>0.8964440538630201</v>
      </c>
    </row>
    <row r="19" ht="18" customHeight="1" x14ac:dyDescent="0.25">
      <c r="B19" s="25" t="s">
        <v>1798</v>
      </c>
      <c r="C19" s="37">
        <v>0.06935507333333</v>
      </c>
      <c r="D19" s="37">
        <v>0.00026148998834</v>
      </c>
      <c r="E19" s="37">
        <v>0.00000379571</v>
      </c>
      <c r="F19" s="250" t="s">
        <v>83</v>
      </c>
      <c r="G19" s="250" t="s">
        <v>83</v>
      </c>
      <c r="H19" s="516" t="s">
        <v>83</v>
      </c>
      <c r="I19" s="2190" t="s">
        <v>83</v>
      </c>
      <c r="J19" s="678">
        <v>0.07768265615685</v>
      </c>
    </row>
    <row r="20" ht="18" customHeight="1" x14ac:dyDescent="0.25">
      <c r="B20" s="25" t="s">
        <v>1799</v>
      </c>
      <c r="C20" s="39">
        <v>0.507139251176</v>
      </c>
      <c r="D20" s="39">
        <v>0.009586571877640001</v>
      </c>
      <c r="E20" s="39">
        <v>0.00016301182625000002</v>
      </c>
      <c r="F20" s="204">
        <v>0.005163</v>
      </c>
      <c r="G20" s="204">
        <v>0.072286</v>
      </c>
      <c r="H20" s="1053">
        <v>0.025817</v>
      </c>
      <c r="I20" s="2191">
        <v>0.000861</v>
      </c>
      <c r="J20" s="695">
        <v>0.8187613977061701</v>
      </c>
    </row>
    <row r="21" ht="18" customHeight="1" x14ac:dyDescent="0.25">
      <c r="B21" s="2177" t="s">
        <v>1800</v>
      </c>
      <c r="C21" s="2192"/>
      <c r="D21" s="674">
        <v>2.06893807170702</v>
      </c>
      <c r="E21" s="674">
        <v>0.11641725662787</v>
      </c>
      <c r="F21" s="674">
        <v>0.000892</v>
      </c>
      <c r="G21" s="674" t="s">
        <v>569</v>
      </c>
      <c r="H21" s="674">
        <v>0.0262</v>
      </c>
      <c r="I21" s="700"/>
      <c r="J21" s="676">
        <v>88.7808390141821</v>
      </c>
    </row>
    <row r="22" ht="18" customHeight="1" x14ac:dyDescent="0.25">
      <c r="B22" s="25" t="s">
        <v>1801</v>
      </c>
      <c r="C22" s="2193"/>
      <c r="D22" s="37">
        <v>1.94102655519035</v>
      </c>
      <c r="E22" s="37">
        <v>0.11641725662787</v>
      </c>
      <c r="F22" s="2173">
        <v>0.000127</v>
      </c>
      <c r="G22" s="2173" t="s">
        <v>197</v>
      </c>
      <c r="H22" s="2173">
        <v>0.024882</v>
      </c>
      <c r="I22" s="47"/>
      <c r="J22" s="678">
        <v>85.19931655171536</v>
      </c>
    </row>
    <row r="23" ht="18" customHeight="1" x14ac:dyDescent="0.25">
      <c r="B23" s="25" t="s">
        <v>1802</v>
      </c>
      <c r="C23" s="2193"/>
      <c r="D23" s="37">
        <v>0.12791151651667</v>
      </c>
      <c r="E23" s="37" t="s">
        <v>83</v>
      </c>
      <c r="F23" s="2173">
        <v>0.000765</v>
      </c>
      <c r="G23" s="2173" t="s">
        <v>197</v>
      </c>
      <c r="H23" s="2173">
        <v>0.001318</v>
      </c>
      <c r="I23" s="47"/>
      <c r="J23" s="678">
        <v>3.5815224624667596</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3624.51702562422</v>
      </c>
      <c r="D27" s="256"/>
      <c r="E27" s="256"/>
      <c r="F27" s="256"/>
      <c r="G27" s="256"/>
      <c r="H27" s="256"/>
      <c r="I27" s="2196"/>
      <c r="J27" s="676">
        <v>3624.51702562422</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353</v>
      </c>
      <c r="F6" s="2210" t="s">
        <v>142</v>
      </c>
      <c r="G6" s="2211" t="s">
        <v>1820</v>
      </c>
      <c r="H6" s="2211"/>
      <c r="I6" s="345"/>
    </row>
    <row r="7" ht="14.1" customHeight="1" x14ac:dyDescent="0.25">
      <c r="B7" s="108"/>
      <c r="C7" s="1087" t="s">
        <v>1821</v>
      </c>
      <c r="D7" s="111"/>
      <c r="E7" s="471" t="s">
        <v>1822</v>
      </c>
      <c r="F7" s="551" t="s">
        <v>394</v>
      </c>
      <c r="G7" s="1235" t="s">
        <v>394</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108.865481</v>
      </c>
      <c r="D10" s="2215"/>
      <c r="E10" s="120">
        <v>0.08369712315237923</v>
      </c>
      <c r="F10" s="2216">
        <v>7.6849676933</v>
      </c>
      <c r="G10" s="2217">
        <v>-0.330212127</v>
      </c>
      <c r="H10" s="2218">
        <v>-1.09654775</v>
      </c>
      <c r="I10" s="345"/>
    </row>
    <row r="11" ht="18" customHeight="1" x14ac:dyDescent="0.25">
      <c r="B11" s="2219" t="s">
        <v>1830</v>
      </c>
      <c r="C11" s="119">
        <v>108.865481</v>
      </c>
      <c r="D11" s="2220">
        <v>1</v>
      </c>
      <c r="E11" s="119">
        <v>0.08369712315237923</v>
      </c>
      <c r="F11" s="2220">
        <v>7.6849676933</v>
      </c>
      <c r="G11" s="2221">
        <v>-0.330212127</v>
      </c>
      <c r="H11" s="2222">
        <v>-1.09654775</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419</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98.0377756</v>
      </c>
      <c r="D10" s="124">
        <v>10</v>
      </c>
      <c r="E10" s="124">
        <v>0.6</v>
      </c>
      <c r="F10" s="124">
        <v>0.980377756</v>
      </c>
      <c r="G10" s="124">
        <v>0.05882266536</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98.0377756</v>
      </c>
      <c r="D12" s="119">
        <v>10</v>
      </c>
      <c r="E12" s="119">
        <v>0.6</v>
      </c>
      <c r="F12" s="2256">
        <v>0.980377756</v>
      </c>
      <c r="G12" s="2256">
        <v>0.05882266536</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14.1996132</v>
      </c>
      <c r="D14" s="119">
        <v>10</v>
      </c>
      <c r="E14" s="119">
        <v>0.6000000000000001</v>
      </c>
      <c r="F14" s="2220">
        <v>0.141996132</v>
      </c>
      <c r="G14" s="2220">
        <v>0.00851976792</v>
      </c>
      <c r="H14" s="2259"/>
      <c r="I14" s="2257"/>
    </row>
    <row r="15" ht="18" customHeight="1" x14ac:dyDescent="0.25">
      <c r="B15" s="2258" t="s">
        <v>1861</v>
      </c>
      <c r="C15" s="2220">
        <v>79.061428</v>
      </c>
      <c r="D15" s="119">
        <v>10</v>
      </c>
      <c r="E15" s="119">
        <v>0.6</v>
      </c>
      <c r="F15" s="2220">
        <v>0.79061428</v>
      </c>
      <c r="G15" s="2220">
        <v>0.0474368568</v>
      </c>
      <c r="H15" s="2259"/>
      <c r="I15" s="2257"/>
    </row>
    <row r="16" ht="18" customHeight="1" x14ac:dyDescent="0.25">
      <c r="B16" s="2258" t="s">
        <v>1862</v>
      </c>
      <c r="C16" s="2220">
        <v>4.7543344</v>
      </c>
      <c r="D16" s="119">
        <v>10</v>
      </c>
      <c r="E16" s="119">
        <v>0.6</v>
      </c>
      <c r="F16" s="2220">
        <v>0.047543344</v>
      </c>
      <c r="G16" s="2220">
        <v>0.00285260064</v>
      </c>
      <c r="H16" s="2259"/>
      <c r="I16" s="2257"/>
    </row>
    <row r="17" ht="18" customHeight="1" x14ac:dyDescent="0.25">
      <c r="B17" s="2258" t="s">
        <v>1863</v>
      </c>
      <c r="C17" s="2220">
        <v>0.0224</v>
      </c>
      <c r="D17" s="119">
        <v>10</v>
      </c>
      <c r="E17" s="119">
        <v>0.6</v>
      </c>
      <c r="F17" s="2220">
        <v>0.000224</v>
      </c>
      <c r="G17" s="2220">
        <v>0.00001344</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445</v>
      </c>
      <c r="D20" s="119" t="s">
        <v>445</v>
      </c>
      <c r="E20" s="119" t="s">
        <v>445</v>
      </c>
      <c r="F20" s="2265" t="s">
        <v>445</v>
      </c>
      <c r="G20" s="2265" t="s">
        <v>445</v>
      </c>
      <c r="H20" s="2266" t="s">
        <v>445</v>
      </c>
      <c r="I20" s="2267" t="s">
        <v>445</v>
      </c>
    </row>
    <row r="21" ht="18" customHeight="1" x14ac:dyDescent="0.3">
      <c r="B21" s="2268" t="s">
        <v>1867</v>
      </c>
      <c r="C21" s="2269" t="s">
        <v>445</v>
      </c>
      <c r="D21" s="2270" t="s">
        <v>445</v>
      </c>
      <c r="E21" s="2270" t="s">
        <v>445</v>
      </c>
      <c r="F21" s="2269" t="s">
        <v>445</v>
      </c>
      <c r="G21" s="2269" t="s">
        <v>445</v>
      </c>
      <c r="H21" s="2271" t="s">
        <v>445</v>
      </c>
      <c r="I21" s="2272" t="s">
        <v>445</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419</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468</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522</v>
      </c>
      <c r="D7" s="2288" t="s">
        <v>353</v>
      </c>
      <c r="E7" s="2288"/>
      <c r="F7" s="2288"/>
      <c r="G7" s="2289" t="s">
        <v>142</v>
      </c>
      <c r="H7" s="2289"/>
      <c r="I7" s="2289"/>
    </row>
    <row r="8" ht="20.25" customHeight="1" x14ac:dyDescent="0.25">
      <c r="B8" s="2290" t="s">
        <v>391</v>
      </c>
      <c r="C8" s="2291" t="s">
        <v>1879</v>
      </c>
      <c r="D8" s="2292" t="s">
        <v>1880</v>
      </c>
      <c r="E8" s="2292" t="s">
        <v>527</v>
      </c>
      <c r="F8" s="2293" t="s">
        <v>528</v>
      </c>
      <c r="G8" s="2294" t="s">
        <v>1881</v>
      </c>
      <c r="H8" s="2294" t="s">
        <v>527</v>
      </c>
      <c r="I8" s="2295" t="s">
        <v>528</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0.04308</v>
      </c>
      <c r="D10" s="435">
        <v>1609.9134942741414</v>
      </c>
      <c r="E10" s="435">
        <v>6.069869738625814</v>
      </c>
      <c r="F10" s="435">
        <v>0.08810840297121635</v>
      </c>
      <c r="G10" s="435">
        <v>0.06935507333333</v>
      </c>
      <c r="H10" s="435">
        <v>0.00026148998834</v>
      </c>
      <c r="I10" s="2301">
        <v>0.00000379571</v>
      </c>
    </row>
    <row r="11" ht="18" customHeight="1" x14ac:dyDescent="0.25">
      <c r="B11" s="2302" t="s">
        <v>1885</v>
      </c>
      <c r="C11" s="2303">
        <v>0.0045194</v>
      </c>
      <c r="D11" s="435">
        <v>1635.1731800681507</v>
      </c>
      <c r="E11" s="435">
        <v>5.7223519338850295</v>
      </c>
      <c r="F11" s="435">
        <v>0.08544275788821525</v>
      </c>
      <c r="G11" s="435">
        <v>0.00739000167</v>
      </c>
      <c r="H11" s="2304">
        <v>0.00002586159733</v>
      </c>
      <c r="I11" s="2305">
        <v>3.8615e-7</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0.0045194</v>
      </c>
      <c r="D13" s="413">
        <v>1635.1731800681507</v>
      </c>
      <c r="E13" s="413">
        <v>5.7223519338850295</v>
      </c>
      <c r="F13" s="413">
        <v>0.08544275788821525</v>
      </c>
      <c r="G13" s="413">
        <v>0.00739000167</v>
      </c>
      <c r="H13" s="413">
        <v>0.00002586159733</v>
      </c>
      <c r="I13" s="2307">
        <v>3.8615e-7</v>
      </c>
    </row>
    <row r="14" ht="18" customHeight="1" x14ac:dyDescent="0.25">
      <c r="B14" s="2308" t="s">
        <v>1888</v>
      </c>
      <c r="C14" s="430">
        <v>0.0045194</v>
      </c>
      <c r="D14" s="413">
        <v>1635.1731800681507</v>
      </c>
      <c r="E14" s="413">
        <v>5.7223519338850295</v>
      </c>
      <c r="F14" s="413">
        <v>0.08544275788821525</v>
      </c>
      <c r="G14" s="430">
        <v>0.00739000167</v>
      </c>
      <c r="H14" s="430">
        <v>0.00002586159733</v>
      </c>
      <c r="I14" s="2306">
        <v>3.8615e-7</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0.0385606</v>
      </c>
      <c r="D19" s="2270">
        <v>1798.5994339644615</v>
      </c>
      <c r="E19" s="2270">
        <v>6.110599705658107</v>
      </c>
      <c r="F19" s="2270">
        <v>0.08842082332743786</v>
      </c>
      <c r="G19" s="2309">
        <v>0.06935507333333</v>
      </c>
      <c r="H19" s="2309">
        <v>0.00023562839101</v>
      </c>
      <c r="I19" s="2310">
        <v>0.00000340956</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0.0385606</v>
      </c>
      <c r="D21" s="413">
        <v>1798.5994339644615</v>
      </c>
      <c r="E21" s="413">
        <v>6.110599705658107</v>
      </c>
      <c r="F21" s="413">
        <v>0.08842082332743786</v>
      </c>
      <c r="G21" s="413">
        <v>0.06935507333333</v>
      </c>
      <c r="H21" s="413">
        <v>0.00023562839101</v>
      </c>
      <c r="I21" s="2307">
        <v>0.00000340956</v>
      </c>
    </row>
    <row r="22" ht="18" customHeight="1" x14ac:dyDescent="0.25">
      <c r="B22" s="2308" t="s">
        <v>1896</v>
      </c>
      <c r="C22" s="2314">
        <v>0.0340956</v>
      </c>
      <c r="D22" s="413">
        <v>1650</v>
      </c>
      <c r="E22" s="413">
        <v>5.923481503185162</v>
      </c>
      <c r="F22" s="413">
        <v>0.10000000000000002</v>
      </c>
      <c r="G22" s="2314">
        <v>0.05625774</v>
      </c>
      <c r="H22" s="2314">
        <v>0.00020196465594</v>
      </c>
      <c r="I22" s="2315">
        <v>0.00000340956</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v>0.004465</v>
      </c>
      <c r="D24" s="413">
        <v>2933.333333332587</v>
      </c>
      <c r="E24" s="413">
        <v>7.539470340425531</v>
      </c>
      <c r="F24" s="413" t="s">
        <v>83</v>
      </c>
      <c r="G24" s="2314">
        <v>0.01309733333333</v>
      </c>
      <c r="H24" s="2314">
        <v>0.00003366373507</v>
      </c>
      <c r="I24" s="2315" t="s">
        <v>83</v>
      </c>
    </row>
    <row r="25" ht="18" customHeight="1" x14ac:dyDescent="0.25">
      <c r="B25" s="2316" t="s">
        <v>1799</v>
      </c>
      <c r="C25" s="413">
        <v>1.474857211945</v>
      </c>
      <c r="D25" s="413">
        <v>343.85650832408317</v>
      </c>
      <c r="E25" s="413">
        <v>6.499999999998305</v>
      </c>
      <c r="F25" s="413">
        <v>0.11052719200865867</v>
      </c>
      <c r="G25" s="413">
        <v>0.507139251176</v>
      </c>
      <c r="H25" s="413">
        <v>0.009586571877640001</v>
      </c>
      <c r="I25" s="2307">
        <v>0.00016301182625000002</v>
      </c>
    </row>
    <row r="26" ht="18" customHeight="1" x14ac:dyDescent="0.25">
      <c r="B26" s="2302" t="s">
        <v>1899</v>
      </c>
      <c r="C26" s="413">
        <v>0.83883526999025</v>
      </c>
      <c r="D26" s="413">
        <v>540.1600533385376</v>
      </c>
      <c r="E26" s="413">
        <v>6.499999999992102</v>
      </c>
      <c r="F26" s="413">
        <v>0.08697189969235317</v>
      </c>
      <c r="G26" s="413">
        <v>0.45310530418018</v>
      </c>
      <c r="H26" s="413">
        <v>0.00545242925493</v>
      </c>
      <c r="I26" s="2307">
        <v>0.00007295509696</v>
      </c>
    </row>
    <row r="27" ht="18" customHeight="1" x14ac:dyDescent="0.25">
      <c r="B27" s="2255" t="s">
        <v>1900</v>
      </c>
      <c r="C27" s="2314">
        <v>0.83883526999025</v>
      </c>
      <c r="D27" s="413">
        <v>540.1600533385376</v>
      </c>
      <c r="E27" s="413">
        <v>6.499999999992102</v>
      </c>
      <c r="F27" s="413">
        <v>0.08697189969235317</v>
      </c>
      <c r="G27" s="2314">
        <v>0.45310530418018</v>
      </c>
      <c r="H27" s="2314">
        <v>0.00545242925493</v>
      </c>
      <c r="I27" s="2315">
        <v>0.00007295509696</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0.63602194195475</v>
      </c>
      <c r="D29" s="413">
        <v>797.3612508042695</v>
      </c>
      <c r="E29" s="413">
        <v>6.500000000006486</v>
      </c>
      <c r="F29" s="413">
        <v>0.1415937459849571</v>
      </c>
      <c r="G29" s="413">
        <v>0.507139251176</v>
      </c>
      <c r="H29" s="413">
        <v>0.00413414262271</v>
      </c>
      <c r="I29" s="2307">
        <v>0.00009005672929</v>
      </c>
    </row>
    <row r="30" ht="18" customHeight="1" x14ac:dyDescent="0.25">
      <c r="B30" s="2255" t="s">
        <v>1903</v>
      </c>
      <c r="C30" s="2314">
        <v>0.63602194195475</v>
      </c>
      <c r="D30" s="413">
        <v>797.3612508042695</v>
      </c>
      <c r="E30" s="413">
        <v>6.500000000006486</v>
      </c>
      <c r="F30" s="413">
        <v>0.1415937459849571</v>
      </c>
      <c r="G30" s="2314">
        <v>0.507139251176</v>
      </c>
      <c r="H30" s="2314">
        <v>0.00413414262271</v>
      </c>
      <c r="I30" s="2315">
        <v>0.00009005672929</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419</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520</v>
      </c>
      <c r="O6" s="2330"/>
    </row>
    <row r="7" ht="18" customHeight="1" x14ac:dyDescent="0.25">
      <c r="B7" s="2331"/>
      <c r="C7" s="471"/>
      <c r="D7" s="2242"/>
      <c r="E7" s="2242"/>
      <c r="F7" s="1225" t="s">
        <v>393</v>
      </c>
      <c r="G7" s="471" t="s">
        <v>70</v>
      </c>
      <c r="H7" s="111" t="s">
        <v>1920</v>
      </c>
      <c r="I7" s="1847" t="s">
        <v>70</v>
      </c>
      <c r="J7" s="1847"/>
      <c r="K7" s="1235" t="s">
        <v>69</v>
      </c>
      <c r="L7" s="1235"/>
      <c r="N7" s="2332" t="s">
        <v>1921</v>
      </c>
      <c r="O7" s="2333">
        <v>1319.133</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40.56245</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28.8890127</v>
      </c>
      <c r="D10" s="519" t="s">
        <v>83</v>
      </c>
      <c r="E10" s="519">
        <v>13.877078466216</v>
      </c>
      <c r="F10" s="2339">
        <v>0.06718909279964248</v>
      </c>
      <c r="G10" s="2340">
        <v>0.0053385666834376245</v>
      </c>
      <c r="H10" s="2341">
        <v>1.94102655519035</v>
      </c>
      <c r="I10" s="2342" t="s">
        <v>197</v>
      </c>
      <c r="J10" s="2342">
        <v>0.11641725662787</v>
      </c>
      <c r="K10" s="2343" t="s">
        <v>83</v>
      </c>
      <c r="L10" s="2344" t="s">
        <v>83</v>
      </c>
      <c r="N10" s="2335" t="s">
        <v>1935</v>
      </c>
      <c r="O10" s="2336">
        <v>1.4</v>
      </c>
    </row>
    <row r="11" ht="18" customHeight="1" x14ac:dyDescent="0.25">
      <c r="B11" s="2214" t="s">
        <v>1802</v>
      </c>
      <c r="C11" s="519">
        <v>1.215760113</v>
      </c>
      <c r="D11" s="519" t="s">
        <v>83</v>
      </c>
      <c r="E11" s="519" t="s">
        <v>83</v>
      </c>
      <c r="F11" s="536">
        <v>0.2047379995897842</v>
      </c>
      <c r="G11" s="536" t="s">
        <v>83</v>
      </c>
      <c r="H11" s="158">
        <v>0.12791151651667</v>
      </c>
      <c r="I11" s="158" t="s">
        <v>83</v>
      </c>
      <c r="J11" s="158" t="s">
        <v>83</v>
      </c>
      <c r="K11" s="2345" t="s">
        <v>83</v>
      </c>
      <c r="L11" s="2344">
        <v>-0.121000777</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445</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419</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527</v>
      </c>
      <c r="E8" s="2365" t="s">
        <v>528</v>
      </c>
      <c r="F8" s="2366" t="s">
        <v>553</v>
      </c>
      <c r="G8" s="2367" t="s">
        <v>554</v>
      </c>
      <c r="H8" s="2368" t="s">
        <v>1954</v>
      </c>
      <c r="I8" s="2369" t="s">
        <v>556</v>
      </c>
      <c r="J8" s="2370" t="s">
        <v>1955</v>
      </c>
      <c r="K8" s="2369" t="s">
        <v>558</v>
      </c>
      <c r="L8" s="2369" t="s">
        <v>1956</v>
      </c>
      <c r="M8" s="2369" t="s">
        <v>73</v>
      </c>
      <c r="N8" s="2371" t="s">
        <v>1787</v>
      </c>
      <c r="O8" s="2372" t="s">
        <v>1957</v>
      </c>
    </row>
    <row r="9" ht="18" customHeight="1" x14ac:dyDescent="0.3">
      <c r="A9" s="1"/>
      <c r="B9" s="2373"/>
      <c r="C9" s="2374" t="s">
        <v>76</v>
      </c>
      <c r="D9" s="2374"/>
      <c r="E9" s="2374"/>
      <c r="F9" s="2375" t="s">
        <v>561</v>
      </c>
      <c r="G9" s="2375"/>
      <c r="H9" s="2375"/>
      <c r="I9" s="2376" t="s">
        <v>76</v>
      </c>
      <c r="J9" s="2376"/>
      <c r="K9" s="2376"/>
      <c r="L9" s="2376"/>
      <c r="M9" s="2376"/>
      <c r="N9" s="2376"/>
      <c r="O9" s="2377" t="s">
        <v>561</v>
      </c>
    </row>
    <row r="10" ht="18" customHeight="1" x14ac:dyDescent="0.3">
      <c r="B10" s="2378" t="s">
        <v>1958</v>
      </c>
      <c r="C10" s="2379">
        <v>20929.896732471687</v>
      </c>
      <c r="D10" s="2380">
        <v>43.69511109137657</v>
      </c>
      <c r="E10" s="2380">
        <v>3.9205830406940283</v>
      </c>
      <c r="F10" s="2380">
        <v>225.9854352513446</v>
      </c>
      <c r="G10" s="2380" t="s">
        <v>569</v>
      </c>
      <c r="H10" s="2380" t="s">
        <v>569</v>
      </c>
      <c r="I10" s="2380">
        <v>0.0001170645096</v>
      </c>
      <c r="J10" s="2381" t="s">
        <v>569</v>
      </c>
      <c r="K10" s="2380">
        <v>30.266806167154822</v>
      </c>
      <c r="L10" s="2380">
        <v>120.96185622437531</v>
      </c>
      <c r="M10" s="2380">
        <v>23.26254018438148</v>
      </c>
      <c r="N10" s="2382">
        <v>30.79712015184153</v>
      </c>
      <c r="O10" s="2383">
        <v>23421.050800041095</v>
      </c>
    </row>
    <row r="11" ht="18" customHeight="1" x14ac:dyDescent="0.3">
      <c r="B11" s="2384" t="s">
        <v>1959</v>
      </c>
      <c r="C11" s="2385">
        <v>17388.19156166904</v>
      </c>
      <c r="D11" s="2386">
        <v>2.1378260640685998</v>
      </c>
      <c r="E11" s="2386">
        <v>0.21766334770156998</v>
      </c>
      <c r="F11" s="2387"/>
      <c r="G11" s="2387"/>
      <c r="H11" s="2388"/>
      <c r="I11" s="2387"/>
      <c r="J11" s="2388"/>
      <c r="K11" s="2386">
        <v>27.822736167154822</v>
      </c>
      <c r="L11" s="2386">
        <v>120.7751352243753</v>
      </c>
      <c r="M11" s="2386">
        <v>8.659968848381478</v>
      </c>
      <c r="N11" s="2389">
        <v>30.69957115184153</v>
      </c>
      <c r="O11" s="2390">
        <v>17505.731478603873</v>
      </c>
    </row>
    <row r="12" ht="18" customHeight="1" x14ac:dyDescent="0.3">
      <c r="B12" s="2391" t="s">
        <v>1960</v>
      </c>
      <c r="C12" s="2392">
        <v>17388.158828814863</v>
      </c>
      <c r="D12" s="2393">
        <v>1.2757458013049</v>
      </c>
      <c r="E12" s="2393">
        <v>0.21766334770156998</v>
      </c>
      <c r="F12" s="49"/>
      <c r="G12" s="49"/>
      <c r="H12" s="49"/>
      <c r="I12" s="49"/>
      <c r="J12" s="49"/>
      <c r="K12" s="2393">
        <v>27.822736167154822</v>
      </c>
      <c r="L12" s="2393">
        <v>120.7751352243753</v>
      </c>
      <c r="M12" s="2393">
        <v>8.659968848381478</v>
      </c>
      <c r="N12" s="2394">
        <v>30.69957115184153</v>
      </c>
      <c r="O12" s="2395">
        <v>17481.560498392315</v>
      </c>
    </row>
    <row r="13" ht="18" customHeight="1" x14ac:dyDescent="0.3">
      <c r="B13" s="2396" t="s">
        <v>1961</v>
      </c>
      <c r="C13" s="2392">
        <v>13555.541194091275</v>
      </c>
      <c r="D13" s="2393">
        <v>0.42101823982520004</v>
      </c>
      <c r="E13" s="2393">
        <v>0.08891842491627999</v>
      </c>
      <c r="F13" s="49"/>
      <c r="G13" s="49"/>
      <c r="H13" s="49"/>
      <c r="I13" s="49"/>
      <c r="J13" s="49"/>
      <c r="K13" s="2393">
        <v>10.884851</v>
      </c>
      <c r="L13" s="2393">
        <v>46.900689</v>
      </c>
      <c r="M13" s="2393">
        <v>3.108892</v>
      </c>
      <c r="N13" s="2394">
        <v>30.134498</v>
      </c>
      <c r="O13" s="2397">
        <v>13590.893087409193</v>
      </c>
    </row>
    <row r="14" ht="18" customHeight="1" x14ac:dyDescent="0.3">
      <c r="B14" s="2396" t="s">
        <v>1962</v>
      </c>
      <c r="C14" s="2392">
        <v>607.3031022240833</v>
      </c>
      <c r="D14" s="2398">
        <v>0.06797462199583</v>
      </c>
      <c r="E14" s="2398">
        <v>0.0100629955997</v>
      </c>
      <c r="F14" s="488"/>
      <c r="G14" s="488"/>
      <c r="H14" s="488"/>
      <c r="I14" s="488"/>
      <c r="J14" s="49"/>
      <c r="K14" s="2398">
        <v>1.305828</v>
      </c>
      <c r="L14" s="2398">
        <v>1.478451</v>
      </c>
      <c r="M14" s="2398">
        <v>0.17854099999999998</v>
      </c>
      <c r="N14" s="2399">
        <v>0.204026</v>
      </c>
      <c r="O14" s="2400">
        <v>611.873085473887</v>
      </c>
    </row>
    <row r="15" ht="18" customHeight="1" x14ac:dyDescent="0.3">
      <c r="B15" s="2396" t="s">
        <v>1963</v>
      </c>
      <c r="C15" s="2392">
        <v>2616.8624921479477</v>
      </c>
      <c r="D15" s="2393">
        <v>0.15074956495372</v>
      </c>
      <c r="E15" s="2393">
        <v>0.09643858465883001</v>
      </c>
      <c r="F15" s="49"/>
      <c r="G15" s="49"/>
      <c r="H15" s="49"/>
      <c r="I15" s="49"/>
      <c r="J15" s="49"/>
      <c r="K15" s="2393">
        <v>10.280467167154821</v>
      </c>
      <c r="L15" s="2393">
        <v>13.117661224375299</v>
      </c>
      <c r="M15" s="2393">
        <v>1.58698484838148</v>
      </c>
      <c r="N15" s="2394">
        <v>0.02680115184153</v>
      </c>
      <c r="O15" s="2397">
        <v>2646.6397049012417</v>
      </c>
    </row>
    <row r="16" ht="18" customHeight="1" x14ac:dyDescent="0.3">
      <c r="B16" s="2396" t="s">
        <v>1964</v>
      </c>
      <c r="C16" s="2392">
        <v>608.452040351558</v>
      </c>
      <c r="D16" s="2393">
        <v>0.63600337453015</v>
      </c>
      <c r="E16" s="2393">
        <v>0.022243342526759996</v>
      </c>
      <c r="F16" s="49"/>
      <c r="G16" s="49"/>
      <c r="H16" s="49"/>
      <c r="I16" s="49"/>
      <c r="J16" s="49"/>
      <c r="K16" s="2393">
        <v>5.35159</v>
      </c>
      <c r="L16" s="2393">
        <v>59.278334</v>
      </c>
      <c r="M16" s="2393">
        <v>3.785551</v>
      </c>
      <c r="N16" s="2394">
        <v>0.33424600000000004</v>
      </c>
      <c r="O16" s="2397">
        <v>632.1546206079936</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0.03273285417594</v>
      </c>
      <c r="D18" s="2393">
        <v>0.8620802627637</v>
      </c>
      <c r="E18" s="2393" t="s">
        <v>83</v>
      </c>
      <c r="F18" s="49"/>
      <c r="G18" s="49"/>
      <c r="H18" s="49"/>
      <c r="I18" s="49"/>
      <c r="J18" s="49"/>
      <c r="K18" s="2393" t="s">
        <v>83</v>
      </c>
      <c r="L18" s="2393" t="s">
        <v>83</v>
      </c>
      <c r="M18" s="2393" t="s">
        <v>83</v>
      </c>
      <c r="N18" s="2394" t="s">
        <v>83</v>
      </c>
      <c r="O18" s="2397">
        <v>24.170980211559538</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0.03273285417594</v>
      </c>
      <c r="D20" s="2404">
        <v>0.8620802627637</v>
      </c>
      <c r="E20" s="2393" t="s">
        <v>83</v>
      </c>
      <c r="F20" s="488"/>
      <c r="G20" s="488"/>
      <c r="H20" s="488"/>
      <c r="I20" s="488"/>
      <c r="J20" s="49"/>
      <c r="K20" s="2398" t="s">
        <v>83</v>
      </c>
      <c r="L20" s="2398" t="s">
        <v>83</v>
      </c>
      <c r="M20" s="2398" t="s">
        <v>83</v>
      </c>
      <c r="N20" s="2399" t="s">
        <v>83</v>
      </c>
      <c r="O20" s="2400">
        <v>24.170980211559538</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392.51282793903425</v>
      </c>
      <c r="D22" s="2410" t="s">
        <v>83</v>
      </c>
      <c r="E22" s="2386">
        <v>0.010436000625</v>
      </c>
      <c r="F22" s="2386">
        <v>225.9854352513446</v>
      </c>
      <c r="G22" s="2386" t="s">
        <v>83</v>
      </c>
      <c r="H22" s="2386" t="s">
        <v>83</v>
      </c>
      <c r="I22" s="2386">
        <v>0.0001170645096</v>
      </c>
      <c r="J22" s="2386" t="s">
        <v>83</v>
      </c>
      <c r="K22" s="2386">
        <v>0.002388</v>
      </c>
      <c r="L22" s="2386">
        <v>0.113747</v>
      </c>
      <c r="M22" s="2386">
        <v>10.106764936</v>
      </c>
      <c r="N22" s="2389">
        <v>0.096688</v>
      </c>
      <c r="O22" s="2390">
        <v>624.0148193316038</v>
      </c>
    </row>
    <row r="23" ht="18" customHeight="1" x14ac:dyDescent="0.3">
      <c r="B23" s="2391" t="s">
        <v>1970</v>
      </c>
      <c r="C23" s="2401">
        <v>363.03746799103146</v>
      </c>
      <c r="D23" s="2402" t="s">
        <v>83</v>
      </c>
      <c r="E23" s="2393" t="s">
        <v>83</v>
      </c>
      <c r="F23" s="184"/>
      <c r="G23" s="184"/>
      <c r="H23" s="184"/>
      <c r="I23" s="184"/>
      <c r="J23" s="49"/>
      <c r="K23" s="2411" t="s">
        <v>83</v>
      </c>
      <c r="L23" s="2411" t="s">
        <v>83</v>
      </c>
      <c r="M23" s="2411" t="s">
        <v>83</v>
      </c>
      <c r="N23" s="2412">
        <v>0.096676</v>
      </c>
      <c r="O23" s="2395">
        <v>363.03746799103146</v>
      </c>
    </row>
    <row r="24" ht="18" customHeight="1" x14ac:dyDescent="0.3">
      <c r="B24" s="2391" t="s">
        <v>805</v>
      </c>
      <c r="C24" s="2401" t="s">
        <v>569</v>
      </c>
      <c r="D24" s="2402" t="s">
        <v>83</v>
      </c>
      <c r="E24" s="2393" t="s">
        <v>569</v>
      </c>
      <c r="F24" s="2393" t="s">
        <v>83</v>
      </c>
      <c r="G24" s="2393" t="s">
        <v>83</v>
      </c>
      <c r="H24" s="2393" t="s">
        <v>83</v>
      </c>
      <c r="I24" s="2393" t="s">
        <v>83</v>
      </c>
      <c r="J24" s="2413" t="s">
        <v>83</v>
      </c>
      <c r="K24" s="2393" t="s">
        <v>569</v>
      </c>
      <c r="L24" s="2393" t="s">
        <v>83</v>
      </c>
      <c r="M24" s="2393" t="s">
        <v>83</v>
      </c>
      <c r="N24" s="2394" t="s">
        <v>83</v>
      </c>
      <c r="O24" s="2397" t="s">
        <v>569</v>
      </c>
    </row>
    <row r="25" ht="18" customHeight="1" x14ac:dyDescent="0.3">
      <c r="B25" s="2391" t="s">
        <v>580</v>
      </c>
      <c r="C25" s="2401">
        <v>3.35081043428861</v>
      </c>
      <c r="D25" s="2402" t="s">
        <v>83</v>
      </c>
      <c r="E25" s="2393" t="s">
        <v>83</v>
      </c>
      <c r="F25" s="2393" t="s">
        <v>83</v>
      </c>
      <c r="G25" s="2393" t="s">
        <v>83</v>
      </c>
      <c r="H25" s="2393" t="s">
        <v>83</v>
      </c>
      <c r="I25" s="2393" t="s">
        <v>83</v>
      </c>
      <c r="J25" s="2393" t="s">
        <v>83</v>
      </c>
      <c r="K25" s="2393" t="s">
        <v>83</v>
      </c>
      <c r="L25" s="2393" t="s">
        <v>83</v>
      </c>
      <c r="M25" s="2393" t="s">
        <v>83</v>
      </c>
      <c r="N25" s="2394">
        <v>0.000001</v>
      </c>
      <c r="O25" s="2397">
        <v>3.35081043428861</v>
      </c>
    </row>
    <row r="26" ht="18" customHeight="1" x14ac:dyDescent="0.3">
      <c r="B26" s="2391" t="s">
        <v>1971</v>
      </c>
      <c r="C26" s="2401">
        <v>26.124549513714147</v>
      </c>
      <c r="D26" s="2414" t="s">
        <v>83</v>
      </c>
      <c r="E26" s="2413" t="s">
        <v>83</v>
      </c>
      <c r="F26" s="49"/>
      <c r="G26" s="49"/>
      <c r="H26" s="49"/>
      <c r="I26" s="49"/>
      <c r="J26" s="49"/>
      <c r="K26" s="2393" t="s">
        <v>83</v>
      </c>
      <c r="L26" s="2393">
        <v>0.097084</v>
      </c>
      <c r="M26" s="2393">
        <v>9.376972936</v>
      </c>
      <c r="N26" s="2394" t="s">
        <v>83</v>
      </c>
      <c r="O26" s="2397">
        <v>26.124549513714147</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225.9854352513446</v>
      </c>
      <c r="G28" s="2398"/>
      <c r="H28" s="2398"/>
      <c r="I28" s="2398"/>
      <c r="J28" s="2413"/>
      <c r="K28" s="488"/>
      <c r="L28" s="488"/>
      <c r="M28" s="488"/>
      <c r="N28" s="1421"/>
      <c r="O28" s="2400">
        <v>225.9854352513446</v>
      </c>
    </row>
    <row r="29" ht="18" customHeight="1" x14ac:dyDescent="0.3">
      <c r="B29" s="2391" t="s">
        <v>605</v>
      </c>
      <c r="C29" s="2415" t="s">
        <v>83</v>
      </c>
      <c r="D29" s="2416" t="s">
        <v>83</v>
      </c>
      <c r="E29" s="2417">
        <v>0.010436000625</v>
      </c>
      <c r="F29" s="2398" t="s">
        <v>83</v>
      </c>
      <c r="G29" s="2398" t="s">
        <v>83</v>
      </c>
      <c r="H29" s="2398" t="s">
        <v>83</v>
      </c>
      <c r="I29" s="2398">
        <v>0.0001170645096</v>
      </c>
      <c r="J29" s="2413" t="s">
        <v>83</v>
      </c>
      <c r="K29" s="2417" t="s">
        <v>83</v>
      </c>
      <c r="L29" s="2417" t="s">
        <v>83</v>
      </c>
      <c r="M29" s="2417" t="s">
        <v>83</v>
      </c>
      <c r="N29" s="2418" t="s">
        <v>83</v>
      </c>
      <c r="O29" s="2400">
        <v>5.516556141225</v>
      </c>
    </row>
    <row r="30" ht="18" customHeight="1" x14ac:dyDescent="0.3">
      <c r="B30" s="2419" t="s">
        <v>1974</v>
      </c>
      <c r="C30" s="2420" t="s">
        <v>83</v>
      </c>
      <c r="D30" s="2421" t="s">
        <v>83</v>
      </c>
      <c r="E30" s="2422" t="s">
        <v>83</v>
      </c>
      <c r="F30" s="2422" t="s">
        <v>83</v>
      </c>
      <c r="G30" s="2422" t="s">
        <v>83</v>
      </c>
      <c r="H30" s="2422" t="s">
        <v>83</v>
      </c>
      <c r="I30" s="2422" t="s">
        <v>83</v>
      </c>
      <c r="J30" s="2423" t="s">
        <v>83</v>
      </c>
      <c r="K30" s="2422">
        <v>0.002388</v>
      </c>
      <c r="L30" s="2422">
        <v>0.016663</v>
      </c>
      <c r="M30" s="2422">
        <v>0.729792</v>
      </c>
      <c r="N30" s="2424">
        <v>0.000011</v>
      </c>
      <c r="O30" s="2425" t="s">
        <v>83</v>
      </c>
    </row>
    <row r="31" ht="18" customHeight="1" x14ac:dyDescent="0.3">
      <c r="B31" s="2426" t="s">
        <v>1975</v>
      </c>
      <c r="C31" s="2427">
        <v>19.40499</v>
      </c>
      <c r="D31" s="2428">
        <v>28.03392811720396</v>
      </c>
      <c r="E31" s="2429">
        <v>2.52188186171455</v>
      </c>
      <c r="F31" s="2430"/>
      <c r="G31" s="2430"/>
      <c r="H31" s="2430"/>
      <c r="I31" s="2430"/>
      <c r="J31" s="2430"/>
      <c r="K31" s="2431">
        <v>2.434608</v>
      </c>
      <c r="L31" s="2431" t="s">
        <v>569</v>
      </c>
      <c r="M31" s="2431">
        <v>4.3793283999999995</v>
      </c>
      <c r="N31" s="2432" t="s">
        <v>569</v>
      </c>
      <c r="O31" s="2433">
        <v>1472.6536706360666</v>
      </c>
    </row>
    <row r="32" ht="18" customHeight="1" x14ac:dyDescent="0.3">
      <c r="B32" s="2434" t="s">
        <v>1976</v>
      </c>
      <c r="C32" s="842"/>
      <c r="D32" s="2435">
        <v>22.14661664981668</v>
      </c>
      <c r="E32" s="184"/>
      <c r="F32" s="1497"/>
      <c r="G32" s="1497"/>
      <c r="H32" s="691"/>
      <c r="I32" s="1497"/>
      <c r="J32" s="691"/>
      <c r="K32" s="184"/>
      <c r="L32" s="184"/>
      <c r="M32" s="184"/>
      <c r="N32" s="700"/>
      <c r="O32" s="2395">
        <v>620.105266194867</v>
      </c>
    </row>
    <row r="33" ht="18" customHeight="1" x14ac:dyDescent="0.3">
      <c r="B33" s="2434" t="s">
        <v>1977</v>
      </c>
      <c r="C33" s="842"/>
      <c r="D33" s="2402">
        <v>5.88731146738728</v>
      </c>
      <c r="E33" s="2402">
        <v>0.22636094385124997</v>
      </c>
      <c r="F33" s="1497"/>
      <c r="G33" s="1497"/>
      <c r="H33" s="1497"/>
      <c r="I33" s="1497"/>
      <c r="J33" s="1497"/>
      <c r="K33" s="49"/>
      <c r="L33" s="49"/>
      <c r="M33" s="2436">
        <v>4.3793283999999995</v>
      </c>
      <c r="N33" s="677"/>
      <c r="O33" s="2397">
        <v>224.83037120742512</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2.2955209178633</v>
      </c>
      <c r="F35" s="1497"/>
      <c r="G35" s="1497"/>
      <c r="H35" s="1497"/>
      <c r="I35" s="1497"/>
      <c r="J35" s="1497"/>
      <c r="K35" s="2436">
        <v>2.434608</v>
      </c>
      <c r="L35" s="2436" t="s">
        <v>83</v>
      </c>
      <c r="M35" s="2436" t="s">
        <v>83</v>
      </c>
      <c r="N35" s="677"/>
      <c r="O35" s="2397">
        <v>608.3130432337745</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19.27354</v>
      </c>
      <c r="D38" s="2440"/>
      <c r="E38" s="2440"/>
      <c r="F38" s="2407"/>
      <c r="G38" s="2407"/>
      <c r="H38" s="2407"/>
      <c r="I38" s="2407"/>
      <c r="J38" s="2407"/>
      <c r="K38" s="49"/>
      <c r="L38" s="49"/>
      <c r="M38" s="49"/>
      <c r="N38" s="1421"/>
      <c r="O38" s="2400">
        <v>19.27354</v>
      </c>
    </row>
    <row r="39" ht="18" customHeight="1" x14ac:dyDescent="0.3">
      <c r="B39" s="2439" t="s">
        <v>921</v>
      </c>
      <c r="C39" s="2441">
        <v>0.13145</v>
      </c>
      <c r="D39" s="2440"/>
      <c r="E39" s="2440"/>
      <c r="F39" s="2407"/>
      <c r="G39" s="2407"/>
      <c r="H39" s="2407"/>
      <c r="I39" s="2407"/>
      <c r="J39" s="2407"/>
      <c r="K39" s="49"/>
      <c r="L39" s="49"/>
      <c r="M39" s="49"/>
      <c r="N39" s="1421"/>
      <c r="O39" s="2400">
        <v>0.13145</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3129.210858539106</v>
      </c>
      <c r="D42" s="2410">
        <v>2.779225327231</v>
      </c>
      <c r="E42" s="2386">
        <v>0.9951951011287884</v>
      </c>
      <c r="F42" s="2430"/>
      <c r="G42" s="2430"/>
      <c r="H42" s="2430"/>
      <c r="I42" s="2430"/>
      <c r="J42" s="2430"/>
      <c r="K42" s="2445" t="s">
        <v>113</v>
      </c>
      <c r="L42" s="2445" t="s">
        <v>113</v>
      </c>
      <c r="M42" s="2446" t="s">
        <v>113</v>
      </c>
      <c r="N42" s="2447"/>
      <c r="O42" s="2390">
        <v>3470.755869500703</v>
      </c>
    </row>
    <row r="43" ht="18" customHeight="1" x14ac:dyDescent="0.3">
      <c r="B43" s="2434" t="s">
        <v>1985</v>
      </c>
      <c r="C43" s="2448">
        <v>2283.808109028026</v>
      </c>
      <c r="D43" s="2449">
        <v>2.7732311431706997</v>
      </c>
      <c r="E43" s="2450">
        <v>0.9135551484654922</v>
      </c>
      <c r="F43" s="2407"/>
      <c r="G43" s="2407"/>
      <c r="H43" s="2407"/>
      <c r="I43" s="2407"/>
      <c r="J43" s="2407"/>
      <c r="K43" s="2436" t="s">
        <v>445</v>
      </c>
      <c r="L43" s="2436" t="s">
        <v>445</v>
      </c>
      <c r="M43" s="2451" t="s">
        <v>445</v>
      </c>
      <c r="N43" s="2452"/>
      <c r="O43" s="2453">
        <v>2603.5506953801614</v>
      </c>
    </row>
    <row r="44" ht="18" customHeight="1" x14ac:dyDescent="0.3">
      <c r="B44" s="2434" t="s">
        <v>1986</v>
      </c>
      <c r="C44" s="2448">
        <v>510.7960995148885</v>
      </c>
      <c r="D44" s="2454" t="s">
        <v>113</v>
      </c>
      <c r="E44" s="2454">
        <v>0.0261938168484009</v>
      </c>
      <c r="F44" s="1497"/>
      <c r="G44" s="1497"/>
      <c r="H44" s="1497"/>
      <c r="I44" s="1497"/>
      <c r="J44" s="1497"/>
      <c r="K44" s="2436" t="s">
        <v>445</v>
      </c>
      <c r="L44" s="2436" t="s">
        <v>445</v>
      </c>
      <c r="M44" s="2436" t="s">
        <v>445</v>
      </c>
      <c r="N44" s="2455"/>
      <c r="O44" s="2397">
        <v>517.7374609797148</v>
      </c>
    </row>
    <row r="45" ht="18" customHeight="1" x14ac:dyDescent="0.3">
      <c r="B45" s="2434" t="s">
        <v>1987</v>
      </c>
      <c r="C45" s="2448">
        <v>-193.88643836729517</v>
      </c>
      <c r="D45" s="2454">
        <v>0.0018602640603</v>
      </c>
      <c r="E45" s="2454">
        <v>0.00016985019681</v>
      </c>
      <c r="F45" s="1497"/>
      <c r="G45" s="1497"/>
      <c r="H45" s="1497"/>
      <c r="I45" s="1497"/>
      <c r="J45" s="1497"/>
      <c r="K45" s="2436" t="s">
        <v>445</v>
      </c>
      <c r="L45" s="2436" t="s">
        <v>445</v>
      </c>
      <c r="M45" s="2436" t="s">
        <v>445</v>
      </c>
      <c r="N45" s="2455"/>
      <c r="O45" s="2397">
        <v>-193.78934067145212</v>
      </c>
    </row>
    <row r="46" ht="18" customHeight="1" x14ac:dyDescent="0.3">
      <c r="B46" s="2434" t="s">
        <v>1988</v>
      </c>
      <c r="C46" s="2448">
        <v>1129.9762576667692</v>
      </c>
      <c r="D46" s="2454">
        <v>0.004133920000000001</v>
      </c>
      <c r="E46" s="2454">
        <v>0.007714190000000001</v>
      </c>
      <c r="F46" s="1497"/>
      <c r="G46" s="1497"/>
      <c r="H46" s="1497"/>
      <c r="I46" s="1497"/>
      <c r="J46" s="1497"/>
      <c r="K46" s="2436" t="s">
        <v>445</v>
      </c>
      <c r="L46" s="2436" t="s">
        <v>445</v>
      </c>
      <c r="M46" s="2436" t="s">
        <v>445</v>
      </c>
      <c r="N46" s="2455"/>
      <c r="O46" s="2397">
        <v>1132.1362677767693</v>
      </c>
    </row>
    <row r="47" ht="18" customHeight="1" x14ac:dyDescent="0.3">
      <c r="B47" s="2434" t="s">
        <v>1989</v>
      </c>
      <c r="C47" s="2448">
        <v>418.0918064475467</v>
      </c>
      <c r="D47" s="2454" t="s">
        <v>113</v>
      </c>
      <c r="E47" s="2456">
        <v>0.04231116601140923</v>
      </c>
      <c r="F47" s="1497"/>
      <c r="G47" s="1497"/>
      <c r="H47" s="1497"/>
      <c r="I47" s="1497"/>
      <c r="J47" s="1497"/>
      <c r="K47" s="2436" t="s">
        <v>445</v>
      </c>
      <c r="L47" s="2436" t="s">
        <v>445</v>
      </c>
      <c r="M47" s="2436" t="s">
        <v>445</v>
      </c>
      <c r="N47" s="677"/>
      <c r="O47" s="2397">
        <v>429.30426544057013</v>
      </c>
    </row>
    <row r="48" ht="18" customHeight="1" x14ac:dyDescent="0.3">
      <c r="B48" s="2434" t="s">
        <v>1990</v>
      </c>
      <c r="C48" s="2448">
        <v>75.47277900690239</v>
      </c>
      <c r="D48" s="2457" t="s">
        <v>113</v>
      </c>
      <c r="E48" s="2458">
        <v>0.00525092960667595</v>
      </c>
      <c r="F48" s="2407"/>
      <c r="G48" s="2407"/>
      <c r="H48" s="2407"/>
      <c r="I48" s="2407"/>
      <c r="J48" s="2407"/>
      <c r="K48" s="2436" t="s">
        <v>445</v>
      </c>
      <c r="L48" s="2436" t="s">
        <v>445</v>
      </c>
      <c r="M48" s="2436" t="s">
        <v>445</v>
      </c>
      <c r="N48" s="1421"/>
      <c r="O48" s="2400">
        <v>76.86427535267151</v>
      </c>
    </row>
    <row r="49" ht="18" customHeight="1" x14ac:dyDescent="0.3">
      <c r="B49" s="2434" t="s">
        <v>1991</v>
      </c>
      <c r="C49" s="2459">
        <v>-1095.0477547577314</v>
      </c>
      <c r="D49" s="2407"/>
      <c r="E49" s="2407"/>
      <c r="F49" s="2407"/>
      <c r="G49" s="2407"/>
      <c r="H49" s="2407"/>
      <c r="I49" s="2407"/>
      <c r="J49" s="2407"/>
      <c r="K49" s="2407"/>
      <c r="L49" s="2407"/>
      <c r="M49" s="2407"/>
      <c r="N49" s="2460"/>
      <c r="O49" s="2400">
        <v>-1095.0477547577314</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0.57649432450933</v>
      </c>
      <c r="D51" s="2428">
        <v>10.744131582873</v>
      </c>
      <c r="E51" s="2429">
        <v>0.17540672952412</v>
      </c>
      <c r="F51" s="2430"/>
      <c r="G51" s="2430"/>
      <c r="H51" s="2430"/>
      <c r="I51" s="2430"/>
      <c r="J51" s="2430"/>
      <c r="K51" s="2431">
        <v>0.007074</v>
      </c>
      <c r="L51" s="2431">
        <v>0.072974</v>
      </c>
      <c r="M51" s="2431">
        <v>0.116478</v>
      </c>
      <c r="N51" s="2432">
        <v>0.000861</v>
      </c>
      <c r="O51" s="2466">
        <v>347.89496196884517</v>
      </c>
    </row>
    <row r="52" ht="18" customHeight="1" x14ac:dyDescent="0.3">
      <c r="B52" s="2467" t="s">
        <v>1994</v>
      </c>
      <c r="C52" s="2437"/>
      <c r="D52" s="2428">
        <v>7.6849676933</v>
      </c>
      <c r="E52" s="184"/>
      <c r="F52" s="2430"/>
      <c r="G52" s="2430"/>
      <c r="H52" s="2430"/>
      <c r="I52" s="2430"/>
      <c r="J52" s="2430"/>
      <c r="K52" s="2431" t="s">
        <v>569</v>
      </c>
      <c r="L52" s="2431" t="s">
        <v>113</v>
      </c>
      <c r="M52" s="2431">
        <v>0.027666</v>
      </c>
      <c r="N52" s="700"/>
      <c r="O52" s="2468">
        <v>215.1790954124</v>
      </c>
    </row>
    <row r="53" ht="18" customHeight="1" x14ac:dyDescent="0.3">
      <c r="B53" s="2434" t="s">
        <v>1995</v>
      </c>
      <c r="C53" s="2437"/>
      <c r="D53" s="2435">
        <v>0.980377756</v>
      </c>
      <c r="E53" s="2411">
        <v>0.05882266536</v>
      </c>
      <c r="F53" s="1497"/>
      <c r="G53" s="1497"/>
      <c r="H53" s="1497"/>
      <c r="I53" s="1497"/>
      <c r="J53" s="1497"/>
      <c r="K53" s="2436">
        <v>0.001019</v>
      </c>
      <c r="L53" s="2436">
        <v>0.000688</v>
      </c>
      <c r="M53" s="2436">
        <v>0.036795</v>
      </c>
      <c r="N53" s="700"/>
      <c r="O53" s="2395">
        <v>43.0385834884</v>
      </c>
    </row>
    <row r="54" ht="18" customHeight="1" x14ac:dyDescent="0.3">
      <c r="B54" s="2434" t="s">
        <v>1996</v>
      </c>
      <c r="C54" s="2427">
        <v>0.57649432450933</v>
      </c>
      <c r="D54" s="2402">
        <v>0.009848061865980001</v>
      </c>
      <c r="E54" s="2402">
        <v>0.00016680753625000002</v>
      </c>
      <c r="F54" s="1497"/>
      <c r="G54" s="1497"/>
      <c r="H54" s="1497"/>
      <c r="I54" s="1497"/>
      <c r="J54" s="1497"/>
      <c r="K54" s="2436">
        <v>0.005163</v>
      </c>
      <c r="L54" s="2436">
        <v>0.072286</v>
      </c>
      <c r="M54" s="2436">
        <v>0.025817</v>
      </c>
      <c r="N54" s="2438">
        <v>0.000861</v>
      </c>
      <c r="O54" s="2469">
        <v>0.8964440538630201</v>
      </c>
    </row>
    <row r="55" ht="18" customHeight="1" x14ac:dyDescent="0.3">
      <c r="B55" s="2434" t="s">
        <v>1997</v>
      </c>
      <c r="C55" s="842"/>
      <c r="D55" s="2402">
        <v>2.06893807170702</v>
      </c>
      <c r="E55" s="2402">
        <v>0.11641725662787</v>
      </c>
      <c r="F55" s="1497"/>
      <c r="G55" s="1497"/>
      <c r="H55" s="1497"/>
      <c r="I55" s="1497"/>
      <c r="J55" s="1497"/>
      <c r="K55" s="2436">
        <v>0.000892</v>
      </c>
      <c r="L55" s="2436" t="s">
        <v>569</v>
      </c>
      <c r="M55" s="2436">
        <v>0.0262</v>
      </c>
      <c r="N55" s="700"/>
      <c r="O55" s="2469">
        <v>88.7808390141821</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1159.5496168103402</v>
      </c>
      <c r="D60" s="2393">
        <v>0.09039531560302</v>
      </c>
      <c r="E60" s="2393">
        <v>0.03014610614804</v>
      </c>
      <c r="F60" s="49"/>
      <c r="G60" s="49"/>
      <c r="H60" s="49"/>
      <c r="I60" s="49"/>
      <c r="J60" s="49"/>
      <c r="K60" s="2393">
        <v>22.811925</v>
      </c>
      <c r="L60" s="2393">
        <v>2.420923</v>
      </c>
      <c r="M60" s="2393">
        <v>0.874153</v>
      </c>
      <c r="N60" s="2394">
        <v>4.581288</v>
      </c>
      <c r="O60" s="2397">
        <v>1170.0694037764554</v>
      </c>
    </row>
    <row r="61" ht="18" customHeight="1" x14ac:dyDescent="0.3">
      <c r="B61" s="2396" t="s">
        <v>123</v>
      </c>
      <c r="C61" s="2401">
        <v>208.5983017497</v>
      </c>
      <c r="D61" s="2411">
        <v>0.001993708201</v>
      </c>
      <c r="E61" s="2411">
        <v>0.00581274</v>
      </c>
      <c r="F61" s="49"/>
      <c r="G61" s="49"/>
      <c r="H61" s="49"/>
      <c r="I61" s="49"/>
      <c r="J61" s="184"/>
      <c r="K61" s="2411">
        <v>0.837868</v>
      </c>
      <c r="L61" s="2411">
        <v>0.223123</v>
      </c>
      <c r="M61" s="2411">
        <v>0.04233</v>
      </c>
      <c r="N61" s="2412">
        <v>0.067288</v>
      </c>
      <c r="O61" s="2395">
        <v>210.194501679328</v>
      </c>
    </row>
    <row r="62" ht="18" customHeight="1" x14ac:dyDescent="0.3">
      <c r="B62" s="2396" t="s">
        <v>2001</v>
      </c>
      <c r="C62" s="2401">
        <v>950.9513150606402</v>
      </c>
      <c r="D62" s="2393">
        <v>0.08840160740202</v>
      </c>
      <c r="E62" s="2393">
        <v>0.02433336614804</v>
      </c>
      <c r="F62" s="49"/>
      <c r="G62" s="49"/>
      <c r="H62" s="49"/>
      <c r="I62" s="49"/>
      <c r="J62" s="49"/>
      <c r="K62" s="2393">
        <v>21.974057</v>
      </c>
      <c r="L62" s="2393">
        <v>2.1978</v>
      </c>
      <c r="M62" s="2393">
        <v>0.831823</v>
      </c>
      <c r="N62" s="2394">
        <v>4.514</v>
      </c>
      <c r="O62" s="2397">
        <v>959.8749020971275</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5223.482617386513</v>
      </c>
      <c r="D64" s="275"/>
      <c r="E64" s="275"/>
      <c r="F64" s="488"/>
      <c r="G64" s="488"/>
      <c r="H64" s="488"/>
      <c r="I64" s="488"/>
      <c r="J64" s="275"/>
      <c r="K64" s="275"/>
      <c r="L64" s="275"/>
      <c r="M64" s="275"/>
      <c r="N64" s="2452"/>
      <c r="O64" s="2453">
        <v>5223.482617386513</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3624.51702562422</v>
      </c>
      <c r="D66" s="488"/>
      <c r="E66" s="488"/>
      <c r="F66" s="262"/>
      <c r="G66" s="488"/>
      <c r="H66" s="488"/>
      <c r="I66" s="488"/>
      <c r="J66" s="488"/>
      <c r="K66" s="488"/>
      <c r="L66" s="488"/>
      <c r="M66" s="488"/>
      <c r="N66" s="1421"/>
      <c r="O66" s="2400">
        <v>3624.51702562422</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387</v>
      </c>
      <c r="C8" s="2505" t="s">
        <v>2014</v>
      </c>
      <c r="D8" s="2505" t="s">
        <v>527</v>
      </c>
      <c r="E8" s="2505" t="s">
        <v>528</v>
      </c>
      <c r="F8" s="2505" t="s">
        <v>2015</v>
      </c>
      <c r="G8" s="2505" t="s">
        <v>2016</v>
      </c>
      <c r="H8" s="2368" t="s">
        <v>2017</v>
      </c>
      <c r="I8" s="2367" t="s">
        <v>556</v>
      </c>
      <c r="J8" s="2505" t="s">
        <v>2018</v>
      </c>
      <c r="K8" s="2506" t="s">
        <v>339</v>
      </c>
    </row>
    <row r="9" ht="18" customHeight="1" x14ac:dyDescent="0.25">
      <c r="B9" s="2507" t="s">
        <v>391</v>
      </c>
      <c r="C9" s="2508" t="s">
        <v>2019</v>
      </c>
      <c r="D9" s="2508"/>
      <c r="E9" s="2508"/>
      <c r="F9" s="2508"/>
      <c r="G9" s="2508"/>
      <c r="H9" s="2508"/>
      <c r="I9" s="2508"/>
      <c r="J9" s="2508"/>
      <c r="K9" s="2508"/>
    </row>
    <row r="10" ht="18" customHeight="1" x14ac:dyDescent="0.25">
      <c r="B10" s="2509" t="s">
        <v>2020</v>
      </c>
      <c r="C10" s="2380">
        <v>20929.896732471687</v>
      </c>
      <c r="D10" s="2380">
        <v>1223.4631105585438</v>
      </c>
      <c r="E10" s="2380">
        <v>1038.9545057839175</v>
      </c>
      <c r="F10" s="2380">
        <v>225.9854352513446</v>
      </c>
      <c r="G10" s="2380" t="s">
        <v>569</v>
      </c>
      <c r="H10" s="2380" t="s">
        <v>569</v>
      </c>
      <c r="I10" s="2510">
        <v>2.7510159756</v>
      </c>
      <c r="J10" s="2510" t="s">
        <v>569</v>
      </c>
      <c r="K10" s="2382">
        <v>23421.050800041095</v>
      </c>
      <c r="M10" s="1551"/>
    </row>
    <row r="11" ht="18" customHeight="1" x14ac:dyDescent="0.25">
      <c r="B11" s="2511" t="s">
        <v>1959</v>
      </c>
      <c r="C11" s="2445">
        <v>17388.19156166904</v>
      </c>
      <c r="D11" s="2445">
        <v>59.85912979392079</v>
      </c>
      <c r="E11" s="2445">
        <v>57.680787140916046</v>
      </c>
      <c r="F11" s="2387"/>
      <c r="G11" s="2387"/>
      <c r="H11" s="2512"/>
      <c r="I11" s="2512"/>
      <c r="J11" s="2513"/>
      <c r="K11" s="2514">
        <v>17505.731478603873</v>
      </c>
      <c r="L11" s="135"/>
    </row>
    <row r="12" ht="18" customHeight="1" x14ac:dyDescent="0.25">
      <c r="B12" s="2515" t="s">
        <v>151</v>
      </c>
      <c r="C12" s="2436">
        <v>17388.158828814863</v>
      </c>
      <c r="D12" s="2436">
        <v>35.720882436537195</v>
      </c>
      <c r="E12" s="2436">
        <v>57.680787140916046</v>
      </c>
      <c r="F12" s="49"/>
      <c r="G12" s="49"/>
      <c r="H12" s="49"/>
      <c r="I12" s="2516"/>
      <c r="J12" s="2516"/>
      <c r="K12" s="2517">
        <v>17481.560498392315</v>
      </c>
      <c r="L12" s="135"/>
    </row>
    <row r="13" ht="18" customHeight="1" x14ac:dyDescent="0.25">
      <c r="B13" s="2518" t="s">
        <v>1961</v>
      </c>
      <c r="C13" s="2436">
        <v>13555.541194091275</v>
      </c>
      <c r="D13" s="2436">
        <v>11.788510715105602</v>
      </c>
      <c r="E13" s="2436">
        <v>23.563382602814197</v>
      </c>
      <c r="F13" s="49"/>
      <c r="G13" s="49"/>
      <c r="H13" s="49"/>
      <c r="I13" s="2516"/>
      <c r="J13" s="2516"/>
      <c r="K13" s="2517">
        <v>13590.893087409193</v>
      </c>
      <c r="L13" s="135"/>
    </row>
    <row r="14" ht="18" customHeight="1" x14ac:dyDescent="0.25">
      <c r="B14" s="2518" t="s">
        <v>2021</v>
      </c>
      <c r="C14" s="2436">
        <v>607.3031022240833</v>
      </c>
      <c r="D14" s="2436">
        <v>1.90328941588324</v>
      </c>
      <c r="E14" s="2436">
        <v>2.6666938339204997</v>
      </c>
      <c r="F14" s="49"/>
      <c r="G14" s="49"/>
      <c r="H14" s="49"/>
      <c r="I14" s="2516"/>
      <c r="J14" s="2516"/>
      <c r="K14" s="2517">
        <v>611.873085473887</v>
      </c>
      <c r="L14" s="135"/>
    </row>
    <row r="15" ht="18" customHeight="1" x14ac:dyDescent="0.25">
      <c r="B15" s="2518" t="s">
        <v>1963</v>
      </c>
      <c r="C15" s="2436">
        <v>2616.8624921479477</v>
      </c>
      <c r="D15" s="2436">
        <v>4.22098781870416</v>
      </c>
      <c r="E15" s="2436">
        <v>25.556224934589952</v>
      </c>
      <c r="F15" s="49"/>
      <c r="G15" s="49"/>
      <c r="H15" s="49"/>
      <c r="I15" s="2516"/>
      <c r="J15" s="2516"/>
      <c r="K15" s="2517">
        <v>2646.6397049012417</v>
      </c>
      <c r="L15" s="135"/>
    </row>
    <row r="16" ht="18" customHeight="1" x14ac:dyDescent="0.25">
      <c r="B16" s="2518" t="s">
        <v>1964</v>
      </c>
      <c r="C16" s="2436">
        <v>608.452040351558</v>
      </c>
      <c r="D16" s="2436">
        <v>17.8080944868442</v>
      </c>
      <c r="E16" s="2436">
        <v>5.894485769591399</v>
      </c>
      <c r="F16" s="49"/>
      <c r="G16" s="49"/>
      <c r="H16" s="49"/>
      <c r="I16" s="2516"/>
      <c r="J16" s="2516"/>
      <c r="K16" s="2517">
        <v>632.1546206079936</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0.03273285417594</v>
      </c>
      <c r="D18" s="2436">
        <v>24.138247357383598</v>
      </c>
      <c r="E18" s="2436" t="s">
        <v>83</v>
      </c>
      <c r="F18" s="49"/>
      <c r="G18" s="49"/>
      <c r="H18" s="49"/>
      <c r="I18" s="2516"/>
      <c r="J18" s="2516"/>
      <c r="K18" s="2517">
        <v>24.170980211559538</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0.03273285417594</v>
      </c>
      <c r="D20" s="2436">
        <v>24.138247357383598</v>
      </c>
      <c r="E20" s="2436" t="s">
        <v>83</v>
      </c>
      <c r="F20" s="49"/>
      <c r="G20" s="49"/>
      <c r="H20" s="49"/>
      <c r="I20" s="2516"/>
      <c r="J20" s="2516"/>
      <c r="K20" s="2517">
        <v>24.170980211559538</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392.51282793903425</v>
      </c>
      <c r="D22" s="2445" t="s">
        <v>83</v>
      </c>
      <c r="E22" s="2445">
        <v>2.765540165625</v>
      </c>
      <c r="F22" s="2445">
        <v>225.9854352513446</v>
      </c>
      <c r="G22" s="2445" t="s">
        <v>83</v>
      </c>
      <c r="H22" s="2445" t="s">
        <v>83</v>
      </c>
      <c r="I22" s="2445">
        <v>2.7510159756</v>
      </c>
      <c r="J22" s="2522" t="s">
        <v>83</v>
      </c>
      <c r="K22" s="2514">
        <v>624.0148193316038</v>
      </c>
      <c r="L22" s="135"/>
    </row>
    <row r="23" ht="18" customHeight="1" x14ac:dyDescent="0.25">
      <c r="B23" s="2523" t="s">
        <v>1970</v>
      </c>
      <c r="C23" s="2436">
        <v>363.03746799103146</v>
      </c>
      <c r="D23" s="2436" t="s">
        <v>83</v>
      </c>
      <c r="E23" s="2436" t="s">
        <v>83</v>
      </c>
      <c r="F23" s="49"/>
      <c r="G23" s="49"/>
      <c r="H23" s="49"/>
      <c r="I23" s="2516"/>
      <c r="J23" s="2516"/>
      <c r="K23" s="2517">
        <v>363.03746799103146</v>
      </c>
      <c r="L23" s="135"/>
    </row>
    <row r="24" ht="18" customHeight="1" x14ac:dyDescent="0.25">
      <c r="B24" s="2523" t="s">
        <v>805</v>
      </c>
      <c r="C24" s="2436" t="s">
        <v>569</v>
      </c>
      <c r="D24" s="2436" t="s">
        <v>83</v>
      </c>
      <c r="E24" s="2436" t="s">
        <v>569</v>
      </c>
      <c r="F24" s="2413" t="s">
        <v>83</v>
      </c>
      <c r="G24" s="2413" t="s">
        <v>83</v>
      </c>
      <c r="H24" s="2413" t="s">
        <v>83</v>
      </c>
      <c r="I24" s="2524" t="s">
        <v>83</v>
      </c>
      <c r="J24" s="2524" t="s">
        <v>83</v>
      </c>
      <c r="K24" s="2517" t="s">
        <v>569</v>
      </c>
      <c r="L24" s="135"/>
    </row>
    <row r="25" ht="18" customHeight="1" x14ac:dyDescent="0.25">
      <c r="B25" s="2523" t="s">
        <v>580</v>
      </c>
      <c r="C25" s="2436">
        <v>3.35081043428861</v>
      </c>
      <c r="D25" s="2436" t="s">
        <v>83</v>
      </c>
      <c r="E25" s="2436" t="s">
        <v>83</v>
      </c>
      <c r="F25" s="2413" t="s">
        <v>83</v>
      </c>
      <c r="G25" s="2436" t="s">
        <v>83</v>
      </c>
      <c r="H25" s="2436" t="s">
        <v>83</v>
      </c>
      <c r="I25" s="2436" t="s">
        <v>83</v>
      </c>
      <c r="J25" s="2436" t="s">
        <v>83</v>
      </c>
      <c r="K25" s="2517">
        <v>3.35081043428861</v>
      </c>
      <c r="L25" s="135"/>
    </row>
    <row r="26" ht="18" customHeight="1" x14ac:dyDescent="0.25">
      <c r="B26" s="2525" t="s">
        <v>2023</v>
      </c>
      <c r="C26" s="2436">
        <v>26.124549513714147</v>
      </c>
      <c r="D26" s="2413" t="s">
        <v>83</v>
      </c>
      <c r="E26" s="2413" t="s">
        <v>83</v>
      </c>
      <c r="F26" s="49"/>
      <c r="G26" s="49"/>
      <c r="H26" s="49"/>
      <c r="I26" s="2516"/>
      <c r="J26" s="2516"/>
      <c r="K26" s="2517">
        <v>26.124549513714147</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225.9854352513446</v>
      </c>
      <c r="G28" s="2436"/>
      <c r="H28" s="2436"/>
      <c r="I28" s="2436"/>
      <c r="J28" s="2524"/>
      <c r="K28" s="2517">
        <v>225.9854352513446</v>
      </c>
      <c r="L28" s="135"/>
    </row>
    <row r="29" ht="18" customHeight="1" x14ac:dyDescent="0.25">
      <c r="B29" s="2525" t="s">
        <v>2026</v>
      </c>
      <c r="C29" s="2436" t="s">
        <v>83</v>
      </c>
      <c r="D29" s="2436" t="s">
        <v>83</v>
      </c>
      <c r="E29" s="2436">
        <v>2.765540165625</v>
      </c>
      <c r="F29" s="2436" t="s">
        <v>83</v>
      </c>
      <c r="G29" s="2436" t="s">
        <v>83</v>
      </c>
      <c r="H29" s="2436" t="s">
        <v>83</v>
      </c>
      <c r="I29" s="2436">
        <v>2.7510159756</v>
      </c>
      <c r="J29" s="2524" t="s">
        <v>83</v>
      </c>
      <c r="K29" s="2517">
        <v>5.516556141225</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19.40499</v>
      </c>
      <c r="D31" s="2445">
        <v>784.9499872817108</v>
      </c>
      <c r="E31" s="2445">
        <v>668.2986933543557</v>
      </c>
      <c r="F31" s="2387"/>
      <c r="G31" s="2387"/>
      <c r="H31" s="2387"/>
      <c r="I31" s="2513"/>
      <c r="J31" s="2513"/>
      <c r="K31" s="2514">
        <v>1472.6536706360666</v>
      </c>
      <c r="L31" s="135"/>
    </row>
    <row r="32" ht="18" customHeight="1" x14ac:dyDescent="0.25">
      <c r="B32" s="2515" t="s">
        <v>1976</v>
      </c>
      <c r="C32" s="49"/>
      <c r="D32" s="2436">
        <v>620.105266194867</v>
      </c>
      <c r="E32" s="49"/>
      <c r="F32" s="49"/>
      <c r="G32" s="49"/>
      <c r="H32" s="49"/>
      <c r="I32" s="2516"/>
      <c r="J32" s="2516"/>
      <c r="K32" s="2517">
        <v>620.105266194867</v>
      </c>
      <c r="L32" s="135"/>
    </row>
    <row r="33" ht="18" customHeight="1" x14ac:dyDescent="0.25">
      <c r="B33" s="2515" t="s">
        <v>1977</v>
      </c>
      <c r="C33" s="49"/>
      <c r="D33" s="2436">
        <v>164.84472108684386</v>
      </c>
      <c r="E33" s="2436">
        <v>59.98565012058124</v>
      </c>
      <c r="F33" s="49"/>
      <c r="G33" s="49"/>
      <c r="H33" s="49"/>
      <c r="I33" s="2516"/>
      <c r="J33" s="2516"/>
      <c r="K33" s="2517">
        <v>224.83037120742512</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608.3130432337745</v>
      </c>
      <c r="F35" s="49"/>
      <c r="G35" s="49"/>
      <c r="H35" s="49"/>
      <c r="I35" s="2516"/>
      <c r="J35" s="2516"/>
      <c r="K35" s="2517">
        <v>608.3130432337745</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19.27354</v>
      </c>
      <c r="D38" s="2529"/>
      <c r="E38" s="2529"/>
      <c r="F38" s="49"/>
      <c r="G38" s="49"/>
      <c r="H38" s="49"/>
      <c r="I38" s="2516"/>
      <c r="J38" s="2516"/>
      <c r="K38" s="2517">
        <v>19.27354</v>
      </c>
      <c r="L38" s="135"/>
    </row>
    <row r="39" ht="18" customHeight="1" x14ac:dyDescent="0.25">
      <c r="B39" s="2515" t="s">
        <v>921</v>
      </c>
      <c r="C39" s="2413">
        <v>0.13145</v>
      </c>
      <c r="D39" s="2529"/>
      <c r="E39" s="2529"/>
      <c r="F39" s="49"/>
      <c r="G39" s="49"/>
      <c r="H39" s="49"/>
      <c r="I39" s="2516"/>
      <c r="J39" s="2516"/>
      <c r="K39" s="2517">
        <v>0.13145</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3129.210858539106</v>
      </c>
      <c r="D42" s="2531">
        <v>77.818309162468</v>
      </c>
      <c r="E42" s="2531">
        <v>263.72670179912893</v>
      </c>
      <c r="F42" s="2387"/>
      <c r="G42" s="2387"/>
      <c r="H42" s="2387"/>
      <c r="I42" s="2513"/>
      <c r="J42" s="2513"/>
      <c r="K42" s="2514">
        <v>3470.755869500703</v>
      </c>
      <c r="L42" s="135"/>
    </row>
    <row r="43" ht="18" customHeight="1" x14ac:dyDescent="0.25">
      <c r="B43" s="2515" t="s">
        <v>1274</v>
      </c>
      <c r="C43" s="2413">
        <v>2283.808109028026</v>
      </c>
      <c r="D43" s="2413">
        <v>77.65047200877959</v>
      </c>
      <c r="E43" s="2413">
        <v>242.09211434335543</v>
      </c>
      <c r="F43" s="49"/>
      <c r="G43" s="49"/>
      <c r="H43" s="49"/>
      <c r="I43" s="2516"/>
      <c r="J43" s="2516"/>
      <c r="K43" s="2517">
        <v>2603.5506953801614</v>
      </c>
      <c r="L43" s="135"/>
    </row>
    <row r="44" ht="18" customHeight="1" x14ac:dyDescent="0.25">
      <c r="B44" s="2515" t="s">
        <v>1278</v>
      </c>
      <c r="C44" s="2413">
        <v>510.7960995148885</v>
      </c>
      <c r="D44" s="2413" t="s">
        <v>113</v>
      </c>
      <c r="E44" s="2413">
        <v>6.9413614648262385</v>
      </c>
      <c r="F44" s="49"/>
      <c r="G44" s="49"/>
      <c r="H44" s="49"/>
      <c r="I44" s="2516"/>
      <c r="J44" s="2516"/>
      <c r="K44" s="2517">
        <v>517.7374609797148</v>
      </c>
      <c r="L44" s="135"/>
    </row>
    <row r="45" ht="18" customHeight="1" x14ac:dyDescent="0.25">
      <c r="B45" s="2515" t="s">
        <v>1281</v>
      </c>
      <c r="C45" s="2413">
        <v>-193.88643836729517</v>
      </c>
      <c r="D45" s="2413">
        <v>0.0520873936884</v>
      </c>
      <c r="E45" s="2413">
        <v>0.04501030215465</v>
      </c>
      <c r="F45" s="49"/>
      <c r="G45" s="49"/>
      <c r="H45" s="49"/>
      <c r="I45" s="2516"/>
      <c r="J45" s="2516"/>
      <c r="K45" s="2517">
        <v>-193.78934067145212</v>
      </c>
      <c r="L45" s="135"/>
    </row>
    <row r="46" ht="18" customHeight="1" x14ac:dyDescent="0.25">
      <c r="B46" s="2515" t="s">
        <v>2029</v>
      </c>
      <c r="C46" s="2413">
        <v>1129.9762576667692</v>
      </c>
      <c r="D46" s="2413">
        <v>0.11574976000000003</v>
      </c>
      <c r="E46" s="2413">
        <v>2.04426035</v>
      </c>
      <c r="F46" s="49"/>
      <c r="G46" s="49"/>
      <c r="H46" s="49"/>
      <c r="I46" s="2516"/>
      <c r="J46" s="2516"/>
      <c r="K46" s="2517">
        <v>1132.1362677767693</v>
      </c>
      <c r="L46" s="135"/>
    </row>
    <row r="47" ht="18" customHeight="1" x14ac:dyDescent="0.25">
      <c r="B47" s="2515" t="s">
        <v>2030</v>
      </c>
      <c r="C47" s="2413">
        <v>418.0918064475467</v>
      </c>
      <c r="D47" s="2413" t="s">
        <v>113</v>
      </c>
      <c r="E47" s="2413">
        <v>11.212458993023446</v>
      </c>
      <c r="F47" s="49"/>
      <c r="G47" s="49"/>
      <c r="H47" s="49"/>
      <c r="I47" s="2516"/>
      <c r="J47" s="2516"/>
      <c r="K47" s="2517">
        <v>429.30426544057013</v>
      </c>
      <c r="L47" s="135"/>
    </row>
    <row r="48" ht="18" customHeight="1" x14ac:dyDescent="0.25">
      <c r="B48" s="2515" t="s">
        <v>2031</v>
      </c>
      <c r="C48" s="2413">
        <v>75.47277900690239</v>
      </c>
      <c r="D48" s="2413" t="s">
        <v>113</v>
      </c>
      <c r="E48" s="2413">
        <v>1.3914963457691267</v>
      </c>
      <c r="F48" s="49"/>
      <c r="G48" s="49"/>
      <c r="H48" s="49"/>
      <c r="I48" s="2516"/>
      <c r="J48" s="2516"/>
      <c r="K48" s="2517">
        <v>76.86427535267151</v>
      </c>
      <c r="L48" s="135"/>
    </row>
    <row r="49" ht="18" customHeight="1" x14ac:dyDescent="0.25">
      <c r="B49" s="2515" t="s">
        <v>2032</v>
      </c>
      <c r="C49" s="2413">
        <v>-1095.0477547577314</v>
      </c>
      <c r="D49" s="2407"/>
      <c r="E49" s="2407"/>
      <c r="F49" s="49"/>
      <c r="G49" s="49"/>
      <c r="H49" s="49"/>
      <c r="I49" s="2516"/>
      <c r="J49" s="2516"/>
      <c r="K49" s="2517">
        <v>-1095.0477547577314</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0.57649432450933</v>
      </c>
      <c r="D51" s="2531">
        <v>300.83568432044405</v>
      </c>
      <c r="E51" s="2531">
        <v>46.4827833238918</v>
      </c>
      <c r="F51" s="2387"/>
      <c r="G51" s="2387"/>
      <c r="H51" s="2387"/>
      <c r="I51" s="2513"/>
      <c r="J51" s="2513"/>
      <c r="K51" s="2514">
        <v>347.89496196884517</v>
      </c>
      <c r="L51" s="135"/>
    </row>
    <row r="52" ht="18" customHeight="1" x14ac:dyDescent="0.25">
      <c r="B52" s="2515" t="s">
        <v>2034</v>
      </c>
      <c r="C52" s="49"/>
      <c r="D52" s="2413">
        <v>215.1790954124</v>
      </c>
      <c r="E52" s="49"/>
      <c r="F52" s="49"/>
      <c r="G52" s="49"/>
      <c r="H52" s="49"/>
      <c r="I52" s="2516"/>
      <c r="J52" s="2516"/>
      <c r="K52" s="2517">
        <v>215.1790954124</v>
      </c>
      <c r="L52" s="135"/>
    </row>
    <row r="53" ht="18" customHeight="1" x14ac:dyDescent="0.25">
      <c r="B53" s="2515" t="s">
        <v>2035</v>
      </c>
      <c r="C53" s="49"/>
      <c r="D53" s="2413">
        <v>27.450577168</v>
      </c>
      <c r="E53" s="2413">
        <v>15.5880063204</v>
      </c>
      <c r="F53" s="49"/>
      <c r="G53" s="49"/>
      <c r="H53" s="49"/>
      <c r="I53" s="2516"/>
      <c r="J53" s="2516"/>
      <c r="K53" s="2517">
        <v>43.0385834884</v>
      </c>
      <c r="L53" s="135"/>
    </row>
    <row r="54" ht="18" customHeight="1" x14ac:dyDescent="0.25">
      <c r="B54" s="2532" t="s">
        <v>2036</v>
      </c>
      <c r="C54" s="2413">
        <v>0.57649432450933</v>
      </c>
      <c r="D54" s="2413">
        <v>0.27574573224744003</v>
      </c>
      <c r="E54" s="2413">
        <v>0.044203997106250004</v>
      </c>
      <c r="F54" s="49"/>
      <c r="G54" s="49"/>
      <c r="H54" s="49"/>
      <c r="I54" s="2516"/>
      <c r="J54" s="2516"/>
      <c r="K54" s="2517">
        <v>0.8964440538630201</v>
      </c>
      <c r="L54" s="135"/>
    </row>
    <row r="55" ht="18" customHeight="1" x14ac:dyDescent="0.25">
      <c r="B55" s="2515" t="s">
        <v>2037</v>
      </c>
      <c r="C55" s="49"/>
      <c r="D55" s="2413">
        <v>57.93026600779656</v>
      </c>
      <c r="E55" s="2413">
        <v>30.850573006385552</v>
      </c>
      <c r="F55" s="49"/>
      <c r="G55" s="49"/>
      <c r="H55" s="49"/>
      <c r="I55" s="2516"/>
      <c r="J55" s="2516"/>
      <c r="K55" s="2517">
        <v>88.7808390141821</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1159.5496168103402</v>
      </c>
      <c r="D60" s="2393">
        <v>2.53106883688456</v>
      </c>
      <c r="E60" s="2393">
        <v>7.9887181292306</v>
      </c>
      <c r="F60" s="49"/>
      <c r="G60" s="49"/>
      <c r="H60" s="518"/>
      <c r="I60" s="2541"/>
      <c r="J60" s="2541"/>
      <c r="K60" s="2394">
        <v>1170.0694037764554</v>
      </c>
    </row>
    <row r="61" ht="18" customHeight="1" x14ac:dyDescent="0.25">
      <c r="B61" s="2542" t="s">
        <v>123</v>
      </c>
      <c r="C61" s="2411">
        <v>208.5983017497</v>
      </c>
      <c r="D61" s="2411">
        <v>0.055823829628</v>
      </c>
      <c r="E61" s="2411">
        <v>1.5403761</v>
      </c>
      <c r="F61" s="49"/>
      <c r="G61" s="49"/>
      <c r="H61" s="49"/>
      <c r="I61" s="1263"/>
      <c r="J61" s="1263"/>
      <c r="K61" s="2412">
        <v>210.194501679328</v>
      </c>
    </row>
    <row r="62" ht="18" customHeight="1" x14ac:dyDescent="0.25">
      <c r="B62" s="2542" t="s">
        <v>2001</v>
      </c>
      <c r="C62" s="2393">
        <v>950.9513150606402</v>
      </c>
      <c r="D62" s="2393">
        <v>2.47524500725656</v>
      </c>
      <c r="E62" s="2393">
        <v>6.4483420292305995</v>
      </c>
      <c r="F62" s="49"/>
      <c r="G62" s="49"/>
      <c r="H62" s="49"/>
      <c r="I62" s="2541"/>
      <c r="J62" s="2541"/>
      <c r="K62" s="2394">
        <v>959.8749020971275</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5223.482617386513</v>
      </c>
      <c r="D64" s="49"/>
      <c r="E64" s="49"/>
      <c r="F64" s="49"/>
      <c r="G64" s="49"/>
      <c r="H64" s="49"/>
      <c r="I64" s="2516"/>
      <c r="J64" s="2516"/>
      <c r="K64" s="2394">
        <v>5223.482617386513</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3624.51702562422</v>
      </c>
      <c r="D66" s="488"/>
      <c r="E66" s="488"/>
      <c r="F66" s="488"/>
      <c r="G66" s="488"/>
      <c r="H66" s="488"/>
      <c r="I66" s="2544"/>
      <c r="J66" s="2544"/>
      <c r="K66" s="2399">
        <v>3624.51702562422</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19950.294930540393</v>
      </c>
    </row>
    <row r="72" ht="18" customHeight="1" x14ac:dyDescent="0.25" s="175" customFormat="1">
      <c r="B72" s="2560"/>
      <c r="C72" s="2561"/>
      <c r="D72" s="2561"/>
      <c r="E72" s="2561"/>
      <c r="F72" s="2561"/>
      <c r="G72" s="2561"/>
      <c r="H72" s="2561"/>
      <c r="I72" s="2561"/>
      <c r="J72" s="2562" t="s">
        <v>2044</v>
      </c>
      <c r="K72" s="2563">
        <v>23421.050800041095</v>
      </c>
    </row>
    <row r="73" ht="18" customHeight="1" x14ac:dyDescent="0.25" s="175" customFormat="1">
      <c r="B73" s="2560"/>
      <c r="C73" s="2561"/>
      <c r="D73" s="2561"/>
      <c r="E73" s="2561"/>
      <c r="F73" s="2561"/>
      <c r="G73" s="2561"/>
      <c r="H73" s="2561"/>
      <c r="I73" s="2561"/>
      <c r="J73" s="2562" t="s">
        <v>2045</v>
      </c>
      <c r="K73" s="2563">
        <v>19950.294930540393</v>
      </c>
    </row>
    <row r="74" ht="18" customHeight="1" x14ac:dyDescent="0.25" s="175" customFormat="1">
      <c r="B74" s="2564"/>
      <c r="C74" s="2565"/>
      <c r="D74" s="2565"/>
      <c r="E74" s="2565"/>
      <c r="F74" s="2565"/>
      <c r="G74" s="2565"/>
      <c r="H74" s="2565"/>
      <c r="I74" s="2565"/>
      <c r="J74" s="2566" t="s">
        <v>2046</v>
      </c>
      <c r="K74" s="2567">
        <v>23421.050800041095</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527</v>
      </c>
      <c r="F8" s="2571"/>
      <c r="G8" s="2571" t="s">
        <v>528</v>
      </c>
      <c r="H8" s="2571"/>
      <c r="I8" s="2572" t="s">
        <v>2052</v>
      </c>
      <c r="J8" s="2572"/>
      <c r="K8" s="2572" t="s">
        <v>2016</v>
      </c>
      <c r="L8" s="2572"/>
      <c r="M8" s="2573" t="s">
        <v>2017</v>
      </c>
      <c r="N8" s="2573"/>
      <c r="O8" s="2574" t="s">
        <v>556</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569</v>
      </c>
      <c r="D23" s="2581" t="s">
        <v>197</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419</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527</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339</v>
      </c>
      <c r="C10" s="2645">
        <v>2.779225327231</v>
      </c>
      <c r="D10" s="2646" t="s">
        <v>113</v>
      </c>
      <c r="E10" s="2646">
        <v>4.3793284</v>
      </c>
      <c r="F10" s="2646">
        <v>2.434608</v>
      </c>
      <c r="G10" s="2647" t="s">
        <v>113</v>
      </c>
      <c r="H10" s="2648" t="s">
        <v>1277</v>
      </c>
      <c r="I10" s="2649" t="s">
        <v>1277</v>
      </c>
    </row>
    <row r="11" ht="18" customHeight="1" x14ac:dyDescent="0.25">
      <c r="B11" s="2650" t="s">
        <v>1959</v>
      </c>
      <c r="C11" s="1378" t="s">
        <v>445</v>
      </c>
      <c r="D11" s="2651" t="s">
        <v>445</v>
      </c>
      <c r="E11" s="2651" t="s">
        <v>445</v>
      </c>
      <c r="F11" s="2651" t="s">
        <v>445</v>
      </c>
      <c r="G11" s="2652" t="s">
        <v>445</v>
      </c>
      <c r="H11" s="2653" t="s">
        <v>445</v>
      </c>
      <c r="I11" s="2654" t="s">
        <v>445</v>
      </c>
    </row>
    <row r="12" ht="18" customHeight="1" x14ac:dyDescent="0.25">
      <c r="B12" s="2655" t="s">
        <v>2105</v>
      </c>
      <c r="C12" s="1493" t="s">
        <v>83</v>
      </c>
      <c r="D12" s="158" t="s">
        <v>83</v>
      </c>
      <c r="E12" s="158" t="s">
        <v>83</v>
      </c>
      <c r="F12" s="158" t="s">
        <v>83</v>
      </c>
      <c r="G12" s="519" t="s">
        <v>83</v>
      </c>
      <c r="H12" s="2656" t="s">
        <v>163</v>
      </c>
      <c r="I12" s="176" t="s">
        <v>445</v>
      </c>
    </row>
    <row r="13" ht="18" customHeight="1" x14ac:dyDescent="0.25">
      <c r="B13" s="2655" t="s">
        <v>2106</v>
      </c>
      <c r="C13" s="1493" t="s">
        <v>197</v>
      </c>
      <c r="D13" s="158" t="s">
        <v>83</v>
      </c>
      <c r="E13" s="158">
        <v>4.3793284</v>
      </c>
      <c r="F13" s="158">
        <v>2.434608</v>
      </c>
      <c r="G13" s="2657"/>
      <c r="H13" s="2656" t="s">
        <v>83</v>
      </c>
      <c r="I13" s="176" t="s">
        <v>163</v>
      </c>
    </row>
    <row r="14" ht="18" customHeight="1" x14ac:dyDescent="0.25">
      <c r="B14" s="2655" t="s">
        <v>2107</v>
      </c>
      <c r="C14" s="1493">
        <v>2.779225327231</v>
      </c>
      <c r="D14" s="158" t="s">
        <v>445</v>
      </c>
      <c r="E14" s="519" t="s">
        <v>445</v>
      </c>
      <c r="F14" s="519" t="s">
        <v>445</v>
      </c>
      <c r="G14" s="2657"/>
      <c r="H14" s="2658" t="s">
        <v>445</v>
      </c>
      <c r="I14" s="176" t="s">
        <v>163</v>
      </c>
    </row>
    <row r="15" ht="18" customHeight="1" x14ac:dyDescent="0.25">
      <c r="B15" s="2655" t="s">
        <v>2108</v>
      </c>
      <c r="C15" s="1493" t="s">
        <v>445</v>
      </c>
      <c r="D15" s="158" t="s">
        <v>445</v>
      </c>
      <c r="E15" s="519" t="s">
        <v>445</v>
      </c>
      <c r="F15" s="519" t="s">
        <v>445</v>
      </c>
      <c r="G15" s="519" t="s">
        <v>445</v>
      </c>
      <c r="H15" s="2658" t="s">
        <v>445</v>
      </c>
      <c r="I15" s="176" t="s">
        <v>445</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t="s">
        <v>2128</v>
      </c>
      <c r="E19" s="2692" t="s">
        <v>2128</v>
      </c>
      <c r="F19" s="2692" t="s">
        <v>2128</v>
      </c>
      <c r="G19" s="2693" t="s">
        <v>2128</v>
      </c>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t="s">
        <v>2128</v>
      </c>
      <c r="F36" s="2692" t="s">
        <v>2128</v>
      </c>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t="s">
        <v>2128</v>
      </c>
      <c r="E64" s="2692" t="s">
        <v>2128</v>
      </c>
      <c r="F64" s="2692" t="s">
        <v>2128</v>
      </c>
      <c r="G64" s="2693" t="s">
        <v>2128</v>
      </c>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c r="F79" s="2692"/>
      <c r="G79" s="2693"/>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c r="F115" s="2692" t="s">
        <v>2128</v>
      </c>
      <c r="G115" s="2693" t="s">
        <v>2128</v>
      </c>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c r="F119" s="2692"/>
      <c r="G119" s="2693"/>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t="s">
        <v>2128</v>
      </c>
      <c r="F177" s="2692" t="s">
        <v>2128</v>
      </c>
      <c r="G177" s="2693" t="s">
        <v>2128</v>
      </c>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c r="F196" s="2692"/>
      <c r="G196" s="2693" t="s">
        <v>2128</v>
      </c>
    </row>
    <row r="197" ht="18" customHeight="1" x14ac:dyDescent="0.3">
      <c r="B197" s="2690" t="s">
        <v>2221</v>
      </c>
      <c r="C197" s="2691" t="s">
        <v>2127</v>
      </c>
      <c r="D197" s="2692"/>
      <c r="E197" s="2692" t="s">
        <v>2128</v>
      </c>
      <c r="F197" s="2692"/>
      <c r="G197" s="2693" t="s">
        <v>2128</v>
      </c>
    </row>
    <row r="198" ht="18" customHeight="1" x14ac:dyDescent="0.3">
      <c r="B198" s="2690" t="s">
        <v>2222</v>
      </c>
      <c r="C198" s="2691" t="s">
        <v>2127</v>
      </c>
      <c r="D198" s="2692"/>
      <c r="E198" s="2692"/>
      <c r="F198" s="2692"/>
      <c r="G198" s="2693"/>
    </row>
    <row r="199" ht="18" customHeight="1" x14ac:dyDescent="0.3">
      <c r="B199" s="2690" t="s">
        <v>2223</v>
      </c>
      <c r="C199" s="2691" t="s">
        <v>2127</v>
      </c>
      <c r="D199" s="2692"/>
      <c r="E199" s="2692"/>
      <c r="F199" s="2692"/>
      <c r="G199" s="2693"/>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333</v>
      </c>
      <c r="G9" s="2722"/>
      <c r="H9" s="2722"/>
      <c r="I9" s="2721" t="s">
        <v>2267</v>
      </c>
      <c r="J9" s="2721"/>
      <c r="K9" s="2721"/>
      <c r="L9" s="2722" t="s">
        <v>333</v>
      </c>
      <c r="M9" s="2722"/>
      <c r="N9" s="2722"/>
      <c r="O9" s="2721" t="s">
        <v>2267</v>
      </c>
      <c r="P9" s="2721"/>
      <c r="Q9" s="2721"/>
      <c r="R9" s="2723" t="s">
        <v>333</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333</v>
      </c>
      <c r="G9" s="2722"/>
      <c r="H9" s="2722"/>
      <c r="I9" s="2721" t="s">
        <v>2267</v>
      </c>
      <c r="J9" s="2721"/>
      <c r="K9" s="2721"/>
      <c r="L9" s="2722" t="s">
        <v>333</v>
      </c>
      <c r="M9" s="2722"/>
      <c r="N9" s="2722"/>
      <c r="O9" s="2721" t="s">
        <v>2267</v>
      </c>
      <c r="P9" s="2721"/>
      <c r="Q9" s="2721"/>
      <c r="R9" s="2722" t="s">
        <v>333</v>
      </c>
      <c r="S9" s="2722"/>
      <c r="T9" s="2722"/>
      <c r="U9" s="2863" t="s">
        <v>2267</v>
      </c>
      <c r="V9" s="2863"/>
      <c r="W9" s="2863"/>
      <c r="X9" s="2722" t="s">
        <v>333</v>
      </c>
      <c r="Y9" s="2722"/>
      <c r="Z9" s="2722"/>
      <c r="AA9" s="2721" t="s">
        <v>2267</v>
      </c>
      <c r="AB9" s="2721"/>
      <c r="AC9" s="2721"/>
      <c r="AD9" s="2722" t="s">
        <v>333</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333</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468</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 customHeight="1" x14ac:dyDescent="0.25">
      <c r="B1" s="5" t="s">
        <v>2393</v>
      </c>
      <c r="AH1" s="100" t="s">
        <v>62</v>
      </c>
    </row>
    <row r="2" ht="18.9" customHeight="1" x14ac:dyDescent="0.25">
      <c r="B2" s="5" t="s">
        <v>2394</v>
      </c>
      <c r="AH2" s="100" t="s">
        <v>64</v>
      </c>
    </row>
    <row r="3" ht="18.9" customHeight="1" x14ac:dyDescent="0.25">
      <c r="B3" s="5" t="s">
        <v>2395</v>
      </c>
      <c r="AH3" s="100" t="s">
        <v>65</v>
      </c>
    </row>
    <row r="4" hidden="1" ht="15.6" customHeight="1" x14ac:dyDescent="0.25">
      <c r="B4" s="5"/>
      <c r="AH4" s="100"/>
    </row>
    <row r="5" hidden="1" ht="15.6" customHeight="1" x14ac:dyDescent="0.25">
      <c r="B5" s="5"/>
      <c r="AH5" s="100"/>
    </row>
    <row r="6" hidden="1" ht="15.6" customHeight="1" x14ac:dyDescent="0.25">
      <c r="B6" s="5"/>
      <c r="AH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62</v>
      </c>
      <c r="AH8" s="2948" t="s">
        <v>2398</v>
      </c>
    </row>
    <row r="9" ht="18" customHeight="1" x14ac:dyDescent="0.3">
      <c r="A9" s="544" t="s">
        <v>468</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4">
        <v>17885.215792907293</v>
      </c>
      <c r="AA10" s="2954">
        <v>18394.047963755314</v>
      </c>
      <c r="AB10" s="2954">
        <v>21375.768885234418</v>
      </c>
      <c r="AC10" s="2954">
        <v>21333.564985402674</v>
      </c>
      <c r="AD10" s="2954">
        <v>18811.830921500816</v>
      </c>
      <c r="AE10" s="2954">
        <v>21439.73591121178</v>
      </c>
      <c r="AF10" s="2954">
        <v>22529.322315866084</v>
      </c>
      <c r="AG10" s="2954">
        <v>23421.050800041095</v>
      </c>
      <c r="AH10" s="2955">
        <v>-33.155874605500514</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6">
        <v>18593.341751098134</v>
      </c>
      <c r="AA11" s="2956">
        <v>17170.867820924952</v>
      </c>
      <c r="AB11" s="2956">
        <v>18954.489844378193</v>
      </c>
      <c r="AC11" s="2956">
        <v>18394.29606094519</v>
      </c>
      <c r="AD11" s="2956">
        <v>15587.360681995058</v>
      </c>
      <c r="AE11" s="2956">
        <v>17266.01862084521</v>
      </c>
      <c r="AF11" s="2956">
        <v>18308.660483303214</v>
      </c>
      <c r="AG11" s="2956">
        <v>17505.731478603873</v>
      </c>
      <c r="AH11" s="2957">
        <v>-51.617599154444385</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8">
        <v>18564.8192169746</v>
      </c>
      <c r="AA12" s="2958">
        <v>17138.64677635751</v>
      </c>
      <c r="AB12" s="2958">
        <v>18922.168151401725</v>
      </c>
      <c r="AC12" s="2958">
        <v>18368.822670606787</v>
      </c>
      <c r="AD12" s="2958">
        <v>15564.32412965432</v>
      </c>
      <c r="AE12" s="2958">
        <v>17240.819931204493</v>
      </c>
      <c r="AF12" s="2958">
        <v>18286.16400841638</v>
      </c>
      <c r="AG12" s="2958">
        <v>17481.560498392315</v>
      </c>
      <c r="AH12" s="2959">
        <v>-51.58842909006468</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8">
        <v>14678.929500907927</v>
      </c>
      <c r="AA13" s="2958">
        <v>13212.839274581609</v>
      </c>
      <c r="AB13" s="2958">
        <v>15038.230972798587</v>
      </c>
      <c r="AC13" s="2958">
        <v>14489.5238058347</v>
      </c>
      <c r="AD13" s="2958">
        <v>11841.287247962266</v>
      </c>
      <c r="AE13" s="2958">
        <v>13442.042148146511</v>
      </c>
      <c r="AF13" s="2958">
        <v>14459.592997851418</v>
      </c>
      <c r="AG13" s="2958">
        <v>13590.893087409193</v>
      </c>
      <c r="AH13" s="2959">
        <v>-51.94951726393767</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8">
        <v>894.7285056533347</v>
      </c>
      <c r="AA14" s="2958">
        <v>888.4611625300162</v>
      </c>
      <c r="AB14" s="2958">
        <v>897.2957654550316</v>
      </c>
      <c r="AC14" s="2958">
        <v>810.4088168543155</v>
      </c>
      <c r="AD14" s="2958">
        <v>587.7957699030517</v>
      </c>
      <c r="AE14" s="2958">
        <v>613.4230294274381</v>
      </c>
      <c r="AF14" s="2958">
        <v>578.4518645284018</v>
      </c>
      <c r="AG14" s="2958">
        <v>611.873085473887</v>
      </c>
      <c r="AH14" s="2959">
        <v>-82.28633700155659</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8">
        <v>2357.8880794606303</v>
      </c>
      <c r="AA15" s="2958">
        <v>2393.124792026197</v>
      </c>
      <c r="AB15" s="2958">
        <v>2355.566913511599</v>
      </c>
      <c r="AC15" s="2958">
        <v>2366.7676582446943</v>
      </c>
      <c r="AD15" s="2958">
        <v>2443.6395247853516</v>
      </c>
      <c r="AE15" s="2958">
        <v>2501.8480448005</v>
      </c>
      <c r="AF15" s="2958">
        <v>2606.221077251899</v>
      </c>
      <c r="AG15" s="2958">
        <v>2646.6397049012417</v>
      </c>
      <c r="AH15" s="2959">
        <v>2.9381724569133882</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8">
        <v>633.2731309527062</v>
      </c>
      <c r="AA16" s="2958">
        <v>644.2215472196843</v>
      </c>
      <c r="AB16" s="2958">
        <v>631.0744996365086</v>
      </c>
      <c r="AC16" s="2958">
        <v>702.122389673077</v>
      </c>
      <c r="AD16" s="2958">
        <v>691.6015870036523</v>
      </c>
      <c r="AE16" s="2958">
        <v>683.5067088300433</v>
      </c>
      <c r="AF16" s="2958">
        <v>641.89806878466</v>
      </c>
      <c r="AG16" s="2958">
        <v>632.1546206079936</v>
      </c>
      <c r="AH16" s="2959">
        <v>-64.8869445129807</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8" t="s">
        <v>83</v>
      </c>
      <c r="AG17" s="2958" t="s">
        <v>83</v>
      </c>
      <c r="AH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8">
        <v>28.522534123533887</v>
      </c>
      <c r="AA18" s="2958">
        <v>32.221044567444764</v>
      </c>
      <c r="AB18" s="2958">
        <v>32.32169297646894</v>
      </c>
      <c r="AC18" s="2958">
        <v>25.47339033840599</v>
      </c>
      <c r="AD18" s="2958">
        <v>23.036552340737842</v>
      </c>
      <c r="AE18" s="2958">
        <v>25.198689640719238</v>
      </c>
      <c r="AF18" s="2958">
        <v>22.49647488683436</v>
      </c>
      <c r="AG18" s="2958">
        <v>24.170980211559538</v>
      </c>
      <c r="AH18" s="2959">
        <v>-66.30251908824118</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8" t="s">
        <v>83</v>
      </c>
      <c r="AG19" s="2958" t="s">
        <v>83</v>
      </c>
      <c r="AH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8">
        <v>28.522534123533887</v>
      </c>
      <c r="AA20" s="2958">
        <v>32.221044567444764</v>
      </c>
      <c r="AB20" s="2958">
        <v>32.32169297646894</v>
      </c>
      <c r="AC20" s="2958">
        <v>25.47339033840599</v>
      </c>
      <c r="AD20" s="2958">
        <v>23.036552340737842</v>
      </c>
      <c r="AE20" s="2958">
        <v>25.198689640719238</v>
      </c>
      <c r="AF20" s="2958">
        <v>22.49647488683436</v>
      </c>
      <c r="AG20" s="2958">
        <v>24.170980211559538</v>
      </c>
      <c r="AH20" s="2959">
        <v>-66.30251908824118</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1" t="s">
        <v>83</v>
      </c>
      <c r="AA21" s="2961" t="s">
        <v>83</v>
      </c>
      <c r="AB21" s="2961" t="s">
        <v>83</v>
      </c>
      <c r="AC21" s="2961" t="s">
        <v>83</v>
      </c>
      <c r="AD21" s="2961" t="s">
        <v>83</v>
      </c>
      <c r="AE21" s="2961" t="s">
        <v>83</v>
      </c>
      <c r="AF21" s="2961" t="s">
        <v>83</v>
      </c>
      <c r="AG21" s="2961" t="s">
        <v>83</v>
      </c>
      <c r="AH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3">
        <v>659.1992645517523</v>
      </c>
      <c r="AA22" s="2963">
        <v>904.09694803184</v>
      </c>
      <c r="AB22" s="2963">
        <v>999.9547647796704</v>
      </c>
      <c r="AC22" s="2963">
        <v>708.9432522170998</v>
      </c>
      <c r="AD22" s="2963">
        <v>512.6663074595268</v>
      </c>
      <c r="AE22" s="2963">
        <v>496.3765421959316</v>
      </c>
      <c r="AF22" s="2963">
        <v>637.1800924131431</v>
      </c>
      <c r="AG22" s="2963">
        <v>624.0148193316038</v>
      </c>
      <c r="AH22" s="2964">
        <v>-35.21014017778819</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8">
        <v>452.1907824671071</v>
      </c>
      <c r="AA23" s="2958">
        <v>669.1039658956121</v>
      </c>
      <c r="AB23" s="2958">
        <v>694.2941062598718</v>
      </c>
      <c r="AC23" s="2958">
        <v>464.2842252385594</v>
      </c>
      <c r="AD23" s="2958">
        <v>262.84085772367916</v>
      </c>
      <c r="AE23" s="2958">
        <v>237.20412185872448</v>
      </c>
      <c r="AF23" s="2958">
        <v>374.67356999366103</v>
      </c>
      <c r="AG23" s="2958">
        <v>363.03746799103146</v>
      </c>
      <c r="AH23" s="2959">
        <v>-40.86886026348772</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569</v>
      </c>
      <c r="Z24" s="2958" t="s">
        <v>569</v>
      </c>
      <c r="AA24" s="2958">
        <v>16.61960583333333</v>
      </c>
      <c r="AB24" s="2958">
        <v>68.63144146666667</v>
      </c>
      <c r="AC24" s="2958" t="s">
        <v>569</v>
      </c>
      <c r="AD24" s="2958" t="s">
        <v>569</v>
      </c>
      <c r="AE24" s="2958" t="s">
        <v>569</v>
      </c>
      <c r="AF24" s="2958" t="s">
        <v>569</v>
      </c>
      <c r="AG24" s="2958" t="s">
        <v>569</v>
      </c>
      <c r="AH24" s="2959" t="s">
        <v>2402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8">
        <v>3.15248347032574</v>
      </c>
      <c r="AA25" s="2958">
        <v>3.37064080420253</v>
      </c>
      <c r="AB25" s="2958">
        <v>3.10127085229198</v>
      </c>
      <c r="AC25" s="2958">
        <v>3.04184172185992</v>
      </c>
      <c r="AD25" s="2958">
        <v>3.03044099104304</v>
      </c>
      <c r="AE25" s="2958">
        <v>3.47711325276287</v>
      </c>
      <c r="AF25" s="2958">
        <v>3.4231392534162</v>
      </c>
      <c r="AG25" s="2958">
        <v>3.35081043428861</v>
      </c>
      <c r="AH25" s="2959">
        <v>341.37438928865924</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8">
        <v>19.012692439659812</v>
      </c>
      <c r="AA26" s="2958">
        <v>20.762158039209712</v>
      </c>
      <c r="AB26" s="2958">
        <v>26.22245897066414</v>
      </c>
      <c r="AC26" s="2958">
        <v>24.422616650189127</v>
      </c>
      <c r="AD26" s="2958">
        <v>24.502285259</v>
      </c>
      <c r="AE26" s="2958">
        <v>24.600601987111297</v>
      </c>
      <c r="AF26" s="2958">
        <v>27.546888380504626</v>
      </c>
      <c r="AG26" s="2958">
        <v>26.124549513714147</v>
      </c>
      <c r="AH26" s="2959">
        <v>-27.115885998917456</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8" t="s">
        <v>83</v>
      </c>
      <c r="AA27" s="2958" t="s">
        <v>83</v>
      </c>
      <c r="AB27" s="2958" t="s">
        <v>83</v>
      </c>
      <c r="AC27" s="2958" t="s">
        <v>83</v>
      </c>
      <c r="AD27" s="2958" t="s">
        <v>83</v>
      </c>
      <c r="AE27" s="2958" t="s">
        <v>83</v>
      </c>
      <c r="AF27" s="2958" t="s">
        <v>83</v>
      </c>
      <c r="AG27" s="2958" t="s">
        <v>83</v>
      </c>
      <c r="AH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8">
        <v>178.2543629870803</v>
      </c>
      <c r="AA28" s="2958">
        <v>188.03022756666687</v>
      </c>
      <c r="AB28" s="2958">
        <v>201.5208799859318</v>
      </c>
      <c r="AC28" s="2958">
        <v>211.45287418294188</v>
      </c>
      <c r="AD28" s="2958">
        <v>216.43078824850508</v>
      </c>
      <c r="AE28" s="2958">
        <v>225.03972398560484</v>
      </c>
      <c r="AF28" s="2958">
        <v>225.79875863633325</v>
      </c>
      <c r="AG28" s="2958">
        <v>225.9854352513446</v>
      </c>
      <c r="AH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8">
        <v>6.58894318757938</v>
      </c>
      <c r="AA29" s="2958">
        <v>6.210349892815465</v>
      </c>
      <c r="AB29" s="2958">
        <v>6.18460724424407</v>
      </c>
      <c r="AC29" s="2958">
        <v>5.741694423549495</v>
      </c>
      <c r="AD29" s="2958">
        <v>5.861935237299496</v>
      </c>
      <c r="AE29" s="2958">
        <v>6.0549811117281</v>
      </c>
      <c r="AF29" s="2958">
        <v>5.7377361492281</v>
      </c>
      <c r="AG29" s="2958">
        <v>5.516556141225</v>
      </c>
      <c r="AH29" s="2959">
        <v>13.850475192453876</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5" t="s">
        <v>83</v>
      </c>
      <c r="AA30" s="2965" t="s">
        <v>83</v>
      </c>
      <c r="AB30" s="2965" t="s">
        <v>83</v>
      </c>
      <c r="AC30" s="2965" t="s">
        <v>83</v>
      </c>
      <c r="AD30" s="2965" t="s">
        <v>83</v>
      </c>
      <c r="AE30" s="2965" t="s">
        <v>83</v>
      </c>
      <c r="AF30" s="2965" t="s">
        <v>83</v>
      </c>
      <c r="AG30" s="2965" t="s">
        <v>83</v>
      </c>
      <c r="AH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6">
        <v>1323.2311558528986</v>
      </c>
      <c r="AA31" s="2956">
        <v>1400.3058011128974</v>
      </c>
      <c r="AB31" s="2956">
        <v>1436.1338851221958</v>
      </c>
      <c r="AC31" s="2956">
        <v>1481.3927418706353</v>
      </c>
      <c r="AD31" s="2956">
        <v>1444.1803791647214</v>
      </c>
      <c r="AE31" s="2956">
        <v>1415.517275143874</v>
      </c>
      <c r="AF31" s="2956">
        <v>1471.331638786242</v>
      </c>
      <c r="AG31" s="2956">
        <v>1472.6536706360666</v>
      </c>
      <c r="AH31" s="2957">
        <v>-45.92687602882919</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8">
        <v>604.3010335893517</v>
      </c>
      <c r="AA32" s="2958">
        <v>626.3926278852085</v>
      </c>
      <c r="AB32" s="2958">
        <v>661.0987048435385</v>
      </c>
      <c r="AC32" s="2958">
        <v>668.2038835577538</v>
      </c>
      <c r="AD32" s="2958">
        <v>616.9516176870496</v>
      </c>
      <c r="AE32" s="2958">
        <v>609.28810042789</v>
      </c>
      <c r="AF32" s="2958">
        <v>618.0751613904882</v>
      </c>
      <c r="AG32" s="2958">
        <v>620.105266194867</v>
      </c>
      <c r="AH32" s="2959">
        <v>-56.34988940011869</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8">
        <v>193.98511753910824</v>
      </c>
      <c r="AA33" s="2958">
        <v>201.87117898927508</v>
      </c>
      <c r="AB33" s="2958">
        <v>208.76879363090956</v>
      </c>
      <c r="AC33" s="2958">
        <v>215.06341691079075</v>
      </c>
      <c r="AD33" s="2958">
        <v>197.90541852200064</v>
      </c>
      <c r="AE33" s="2958">
        <v>197.8777967803439</v>
      </c>
      <c r="AF33" s="2958">
        <v>216.62028391778728</v>
      </c>
      <c r="AG33" s="2958">
        <v>224.83037120742512</v>
      </c>
      <c r="AH33" s="2959">
        <v>-21.49895556057702</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8" t="s">
        <v>83</v>
      </c>
      <c r="AG34" s="2958" t="s">
        <v>83</v>
      </c>
      <c r="AH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8">
        <v>521.0047656228156</v>
      </c>
      <c r="AA35" s="2958">
        <v>565.0331230319847</v>
      </c>
      <c r="AB35" s="2958">
        <v>559.7948600384053</v>
      </c>
      <c r="AC35" s="2958">
        <v>589.457545551088</v>
      </c>
      <c r="AD35" s="2958">
        <v>620.253047763625</v>
      </c>
      <c r="AE35" s="2958">
        <v>594.3005004356401</v>
      </c>
      <c r="AF35" s="2958">
        <v>620.259182644633</v>
      </c>
      <c r="AG35" s="2958">
        <v>608.3130432337745</v>
      </c>
      <c r="AH35" s="2959">
        <v>-39.3691836981729</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8" t="s">
        <v>83</v>
      </c>
      <c r="AA37" s="2958" t="s">
        <v>83</v>
      </c>
      <c r="AB37" s="2958" t="s">
        <v>83</v>
      </c>
      <c r="AC37" s="2958" t="s">
        <v>83</v>
      </c>
      <c r="AD37" s="2958" t="s">
        <v>83</v>
      </c>
      <c r="AE37" s="2958" t="s">
        <v>83</v>
      </c>
      <c r="AF37" s="2958" t="s">
        <v>83</v>
      </c>
      <c r="AG37" s="2958" t="s">
        <v>83</v>
      </c>
      <c r="AH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1">
        <v>3.92956078875533</v>
      </c>
      <c r="AA38" s="2961">
        <v>6.98292354889084</v>
      </c>
      <c r="AB38" s="2961">
        <v>6.10565927600918</v>
      </c>
      <c r="AC38" s="2961">
        <v>8.64466355760029</v>
      </c>
      <c r="AD38" s="2961">
        <v>9.04251333333333</v>
      </c>
      <c r="AE38" s="2961">
        <v>14.00289</v>
      </c>
      <c r="AF38" s="2961">
        <v>16.301706666666668</v>
      </c>
      <c r="AG38" s="2961">
        <v>19.27354</v>
      </c>
      <c r="AH38" s="2962">
        <v>59.115337911964986</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1">
        <v>0.01067831286778</v>
      </c>
      <c r="AA39" s="2961">
        <v>0.02594765753808</v>
      </c>
      <c r="AB39" s="2961">
        <v>0.36586733333333</v>
      </c>
      <c r="AC39" s="2961">
        <v>0.02323229340258</v>
      </c>
      <c r="AD39" s="2961">
        <v>0.02778185871283</v>
      </c>
      <c r="AE39" s="2961">
        <v>0.0479875</v>
      </c>
      <c r="AF39" s="2961">
        <v>0.07530416666667</v>
      </c>
      <c r="AG39" s="2961">
        <v>0.13145</v>
      </c>
      <c r="AH39" s="2962">
        <v>-86.82219072736363</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1" t="s">
        <v>83</v>
      </c>
      <c r="AA40" s="2961" t="s">
        <v>83</v>
      </c>
      <c r="AB40" s="2961" t="s">
        <v>83</v>
      </c>
      <c r="AC40" s="2961" t="s">
        <v>83</v>
      </c>
      <c r="AD40" s="2961" t="s">
        <v>83</v>
      </c>
      <c r="AE40" s="2961" t="s">
        <v>83</v>
      </c>
      <c r="AF40" s="2961" t="s">
        <v>83</v>
      </c>
      <c r="AG40" s="2961" t="s">
        <v>83</v>
      </c>
      <c r="AH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1" t="s">
        <v>197</v>
      </c>
      <c r="AA41" s="2961" t="s">
        <v>197</v>
      </c>
      <c r="AB41" s="2961" t="s">
        <v>197</v>
      </c>
      <c r="AC41" s="2961" t="s">
        <v>197</v>
      </c>
      <c r="AD41" s="2961" t="s">
        <v>197</v>
      </c>
      <c r="AE41" s="2961" t="s">
        <v>197</v>
      </c>
      <c r="AF41" s="2961" t="s">
        <v>197</v>
      </c>
      <c r="AG41" s="2961" t="s">
        <v>197</v>
      </c>
      <c r="AH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3">
        <v>-3168.4224186498695</v>
      </c>
      <c r="AA42" s="2963">
        <v>-1547.89937599501</v>
      </c>
      <c r="AB42" s="2963">
        <v>-443.63339759672544</v>
      </c>
      <c r="AC42" s="2963">
        <v>352.17288931689546</v>
      </c>
      <c r="AD42" s="2963">
        <v>898.061012790567</v>
      </c>
      <c r="AE42" s="2963">
        <v>1906.6065120662008</v>
      </c>
      <c r="AF42" s="2963">
        <v>1768.095022588835</v>
      </c>
      <c r="AG42" s="2963">
        <v>3470.755869500703</v>
      </c>
      <c r="AH42" s="2964">
        <v>-166.29566965806825</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8">
        <v>-3416.3498930918236</v>
      </c>
      <c r="AA43" s="2958">
        <v>-1881.718949129593</v>
      </c>
      <c r="AB43" s="2958">
        <v>-1177.6011542088208</v>
      </c>
      <c r="AC43" s="2958">
        <v>-313.90690710873116</v>
      </c>
      <c r="AD43" s="2958">
        <v>228.67763497672973</v>
      </c>
      <c r="AE43" s="2958">
        <v>1401.2620208036708</v>
      </c>
      <c r="AF43" s="2958">
        <v>1106.4516665793044</v>
      </c>
      <c r="AG43" s="2958">
        <v>2603.5506953801614</v>
      </c>
      <c r="AH43" s="2959">
        <v>-144.6218583147009</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8">
        <v>189.67439358896553</v>
      </c>
      <c r="AA44" s="2958">
        <v>204.5389608342245</v>
      </c>
      <c r="AB44" s="2958">
        <v>350.8651284767742</v>
      </c>
      <c r="AC44" s="2958">
        <v>502.2455835627099</v>
      </c>
      <c r="AD44" s="2958">
        <v>594.2079794566247</v>
      </c>
      <c r="AE44" s="2958">
        <v>641.2572749812863</v>
      </c>
      <c r="AF44" s="2958">
        <v>567.2026197764875</v>
      </c>
      <c r="AG44" s="2958">
        <v>517.7374609797148</v>
      </c>
      <c r="AH44" s="2959">
        <v>-14.194213942118559</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8">
        <v>-252.61203354522152</v>
      </c>
      <c r="AA45" s="2958">
        <v>-256.0243319155905</v>
      </c>
      <c r="AB45" s="2958">
        <v>-252.5463887816344</v>
      </c>
      <c r="AC45" s="2958">
        <v>-243.46747971180264</v>
      </c>
      <c r="AD45" s="2958">
        <v>-233.67289951133077</v>
      </c>
      <c r="AE45" s="2958">
        <v>-223.00187228179516</v>
      </c>
      <c r="AF45" s="2958">
        <v>-203.47413842437962</v>
      </c>
      <c r="AG45" s="2958">
        <v>-193.78934067145212</v>
      </c>
      <c r="AH45" s="2959">
        <v>58.5487302211576</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8">
        <v>804.8340475524542</v>
      </c>
      <c r="AA46" s="2958">
        <v>684.4835559195861</v>
      </c>
      <c r="AB46" s="2958">
        <v>977.915418620089</v>
      </c>
      <c r="AC46" s="2958">
        <v>801.5046530319776</v>
      </c>
      <c r="AD46" s="2958">
        <v>830.7570594438849</v>
      </c>
      <c r="AE46" s="2958">
        <v>637.5257737529149</v>
      </c>
      <c r="AF46" s="2958">
        <v>884.2268512648423</v>
      </c>
      <c r="AG46" s="2958">
        <v>1132.1362677767693</v>
      </c>
      <c r="AH46" s="2959">
        <v>312.36326807704967</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8">
        <v>303.7770766691755</v>
      </c>
      <c r="AA47" s="2958">
        <v>330.71674230451816</v>
      </c>
      <c r="AB47" s="2958">
        <v>327.82424944988855</v>
      </c>
      <c r="AC47" s="2958">
        <v>337.71177877848237</v>
      </c>
      <c r="AD47" s="2958">
        <v>363.50485214294525</v>
      </c>
      <c r="AE47" s="2958">
        <v>385.2687684815111</v>
      </c>
      <c r="AF47" s="2958">
        <v>395.05720309779633</v>
      </c>
      <c r="AG47" s="2958">
        <v>429.30426544057013</v>
      </c>
      <c r="AH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8">
        <v>22.13711426056482</v>
      </c>
      <c r="AA48" s="2958">
        <v>22.321394113179256</v>
      </c>
      <c r="AB48" s="2958">
        <v>16.527282083701593</v>
      </c>
      <c r="AC48" s="2958">
        <v>33.00471572997765</v>
      </c>
      <c r="AD48" s="2958">
        <v>33.5611244862465</v>
      </c>
      <c r="AE48" s="2958">
        <v>75.21897743189822</v>
      </c>
      <c r="AF48" s="2958">
        <v>76.78892537754639</v>
      </c>
      <c r="AG48" s="2958">
        <v>76.86427535267151</v>
      </c>
      <c r="AH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1">
        <v>-819.8831240839844</v>
      </c>
      <c r="AA49" s="2961">
        <v>-652.2167481213347</v>
      </c>
      <c r="AB49" s="2961">
        <v>-686.6179332367237</v>
      </c>
      <c r="AC49" s="2961">
        <v>-764.9194549657182</v>
      </c>
      <c r="AD49" s="2961">
        <v>-918.9747382045334</v>
      </c>
      <c r="AE49" s="2961">
        <v>-1010.9244311032855</v>
      </c>
      <c r="AF49" s="2961">
        <v>-1058.158105082762</v>
      </c>
      <c r="AG49" s="2961">
        <v>-1095.0477547577314</v>
      </c>
      <c r="AH49" s="2962">
        <v>600.722912274914</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5" t="s">
        <v>83</v>
      </c>
      <c r="AA50" s="2965" t="s">
        <v>83</v>
      </c>
      <c r="AB50" s="2965" t="s">
        <v>83</v>
      </c>
      <c r="AC50" s="2965" t="s">
        <v>83</v>
      </c>
      <c r="AD50" s="2965" t="s">
        <v>83</v>
      </c>
      <c r="AE50" s="2965" t="s">
        <v>83</v>
      </c>
      <c r="AF50" s="2965" t="s">
        <v>83</v>
      </c>
      <c r="AG50" s="2965" t="s">
        <v>83</v>
      </c>
      <c r="AH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6">
        <v>477.8660400543749</v>
      </c>
      <c r="AA51" s="2956">
        <v>466.67676968063597</v>
      </c>
      <c r="AB51" s="2956">
        <v>428.8237885510812</v>
      </c>
      <c r="AC51" s="2956">
        <v>396.7600410528532</v>
      </c>
      <c r="AD51" s="2956">
        <v>369.5625400909401</v>
      </c>
      <c r="AE51" s="2956">
        <v>355.2169609605624</v>
      </c>
      <c r="AF51" s="2956">
        <v>344.05507877464953</v>
      </c>
      <c r="AG51" s="2956">
        <v>347.89496196884517</v>
      </c>
      <c r="AH51" s="2957">
        <v>-14.093231881234313</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8">
        <v>357.93128</v>
      </c>
      <c r="AA52" s="2958">
        <v>336.5971030135364</v>
      </c>
      <c r="AB52" s="2958">
        <v>292.41889478568197</v>
      </c>
      <c r="AC52" s="2958">
        <v>262.77405767584105</v>
      </c>
      <c r="AD52" s="2958">
        <v>239.22800129445898</v>
      </c>
      <c r="AE52" s="2958">
        <v>218.58290310767458</v>
      </c>
      <c r="AF52" s="2958">
        <v>215.1056907957745</v>
      </c>
      <c r="AG52" s="2958">
        <v>215.1790954124</v>
      </c>
      <c r="AH52" s="2959">
        <v>-10.103886705924229</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8">
        <v>23.422054799999998</v>
      </c>
      <c r="AA53" s="2958">
        <v>26.0523672</v>
      </c>
      <c r="AB53" s="2958">
        <v>36.06811708</v>
      </c>
      <c r="AC53" s="2958">
        <v>31.840501424000003</v>
      </c>
      <c r="AD53" s="2958">
        <v>33.914713207999995</v>
      </c>
      <c r="AE53" s="2958">
        <v>45.9377143776</v>
      </c>
      <c r="AF53" s="2958">
        <v>40.8719339328</v>
      </c>
      <c r="AG53" s="2958">
        <v>43.0385834884</v>
      </c>
      <c r="AH53" s="2959">
        <v>3517.6300959409596</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8">
        <v>1.28815443015933</v>
      </c>
      <c r="AA54" s="2958">
        <v>1.3481686811679798</v>
      </c>
      <c r="AB54" s="2958">
        <v>1.61121107626701</v>
      </c>
      <c r="AC54" s="2958">
        <v>1.5411117396908098</v>
      </c>
      <c r="AD54" s="2958">
        <v>0.81212003954748</v>
      </c>
      <c r="AE54" s="2958">
        <v>0.9111960074362</v>
      </c>
      <c r="AF54" s="2958">
        <v>0.8326641263962501</v>
      </c>
      <c r="AG54" s="2958">
        <v>0.8964440538630201</v>
      </c>
      <c r="AH54" s="2959">
        <v>-76.52848525583626</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8">
        <v>95.22455082421557</v>
      </c>
      <c r="AA55" s="2958">
        <v>102.67913078593155</v>
      </c>
      <c r="AB55" s="2958">
        <v>98.72556560913225</v>
      </c>
      <c r="AC55" s="2958">
        <v>100.60437021332126</v>
      </c>
      <c r="AD55" s="2958">
        <v>95.60770554893374</v>
      </c>
      <c r="AE55" s="2958">
        <v>89.78514746785164</v>
      </c>
      <c r="AF55" s="2958">
        <v>87.24478991967885</v>
      </c>
      <c r="AG55" s="2958">
        <v>88.7808390141821</v>
      </c>
      <c r="AH55" s="2959">
        <v>-44.717519983900154</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1" t="s">
        <v>83</v>
      </c>
      <c r="AA56" s="2961" t="s">
        <v>83</v>
      </c>
      <c r="AB56" s="2961" t="s">
        <v>83</v>
      </c>
      <c r="AC56" s="2961" t="s">
        <v>83</v>
      </c>
      <c r="AD56" s="2961" t="s">
        <v>83</v>
      </c>
      <c r="AE56" s="2961" t="s">
        <v>83</v>
      </c>
      <c r="AF56" s="2961" t="s">
        <v>83</v>
      </c>
      <c r="AG56" s="2961" t="s">
        <v>83</v>
      </c>
      <c r="AH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69" t="s">
        <v>197</v>
      </c>
      <c r="AA57" s="2969" t="s">
        <v>197</v>
      </c>
      <c r="AB57" s="2969" t="s">
        <v>197</v>
      </c>
      <c r="AC57" s="2969" t="s">
        <v>197</v>
      </c>
      <c r="AD57" s="2969" t="s">
        <v>197</v>
      </c>
      <c r="AE57" s="2969" t="s">
        <v>197</v>
      </c>
      <c r="AF57" s="2969" t="s">
        <v>197</v>
      </c>
      <c r="AG57" s="2969" t="s">
        <v>197</v>
      </c>
      <c r="AH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c r="AA58" s="2972"/>
      <c r="AB58" s="2972"/>
      <c r="AC58" s="2972"/>
      <c r="AD58" s="2972"/>
      <c r="AE58" s="2972"/>
      <c r="AF58" s="2972"/>
      <c r="AG58" s="2972"/>
      <c r="AH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5"/>
      <c r="AA59" s="2975"/>
      <c r="AB59" s="2975"/>
      <c r="AC59" s="2975"/>
      <c r="AD59" s="2975"/>
      <c r="AE59" s="2975"/>
      <c r="AF59" s="2975"/>
      <c r="AG59" s="2975"/>
      <c r="AH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8">
        <v>731.607596482841</v>
      </c>
      <c r="AA60" s="2958">
        <v>1452.1969683984426</v>
      </c>
      <c r="AB60" s="2958">
        <v>1480.546655198189</v>
      </c>
      <c r="AC60" s="2958">
        <v>1173.5991193568873</v>
      </c>
      <c r="AD60" s="2958">
        <v>1067.5279682701691</v>
      </c>
      <c r="AE60" s="2958">
        <v>999.3078685609756</v>
      </c>
      <c r="AF60" s="2958">
        <v>1198.5786908849466</v>
      </c>
      <c r="AG60" s="2958">
        <v>1170.0694037764554</v>
      </c>
      <c r="AH60" s="2959">
        <v>70.57501906218778</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8">
        <v>137.628407209368</v>
      </c>
      <c r="AA61" s="2958">
        <v>180.84102888727202</v>
      </c>
      <c r="AB61" s="2958">
        <v>144.33537863088</v>
      </c>
      <c r="AC61" s="2958">
        <v>144.41925520927998</v>
      </c>
      <c r="AD61" s="2958">
        <v>151.427997753448</v>
      </c>
      <c r="AE61" s="2958">
        <v>138.94567749452798</v>
      </c>
      <c r="AF61" s="2958">
        <v>180.71521029800155</v>
      </c>
      <c r="AG61" s="2958">
        <v>210.194501679328</v>
      </c>
      <c r="AH61" s="2959">
        <v>95.39560322137817</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8">
        <v>593.979189273473</v>
      </c>
      <c r="AA62" s="2958">
        <v>1271.3559395111706</v>
      </c>
      <c r="AB62" s="2958">
        <v>1336.2112765673091</v>
      </c>
      <c r="AC62" s="2958">
        <v>1029.179864147607</v>
      </c>
      <c r="AD62" s="2958">
        <v>916.0999705167212</v>
      </c>
      <c r="AE62" s="2958">
        <v>860.3621910664476</v>
      </c>
      <c r="AF62" s="2958">
        <v>1017.863480586945</v>
      </c>
      <c r="AG62" s="2958">
        <v>959.8749020971275</v>
      </c>
      <c r="AH62" s="2959">
        <v>65.95861589017231</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8" t="s">
        <v>83</v>
      </c>
      <c r="AA63" s="2958" t="s">
        <v>83</v>
      </c>
      <c r="AB63" s="2958" t="s">
        <v>83</v>
      </c>
      <c r="AC63" s="2958" t="s">
        <v>83</v>
      </c>
      <c r="AD63" s="2958" t="s">
        <v>83</v>
      </c>
      <c r="AE63" s="2958" t="s">
        <v>83</v>
      </c>
      <c r="AF63" s="2958" t="s">
        <v>83</v>
      </c>
      <c r="AG63" s="2958" t="s">
        <v>83</v>
      </c>
      <c r="AH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8">
        <v>3762.2990148302415</v>
      </c>
      <c r="AA64" s="2958">
        <v>3843.6331376959283</v>
      </c>
      <c r="AB64" s="2958">
        <v>3896.556657770032</v>
      </c>
      <c r="AC64" s="2958">
        <v>3922.9410844232225</v>
      </c>
      <c r="AD64" s="2958">
        <v>4103.656680626729</v>
      </c>
      <c r="AE64" s="2958">
        <v>4460.238468108335</v>
      </c>
      <c r="AF64" s="2958">
        <v>4777.919831191279</v>
      </c>
      <c r="AG64" s="2958">
        <v>5223.482617386513</v>
      </c>
      <c r="AH64" s="2959">
        <v>492.98458557198643</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1">
        <v>2541.04956676853</v>
      </c>
      <c r="AA66" s="2961">
        <v>2232.78542622476</v>
      </c>
      <c r="AB66" s="2961">
        <v>2936.98323123811</v>
      </c>
      <c r="AC66" s="2961">
        <v>3738.69021521747</v>
      </c>
      <c r="AD66" s="2961">
        <v>3356.27581297426</v>
      </c>
      <c r="AE66" s="2961">
        <v>3529.35968740146</v>
      </c>
      <c r="AF66" s="2961">
        <v>3631.18810783586</v>
      </c>
      <c r="AG66" s="2961">
        <v>3624.51702562422</v>
      </c>
      <c r="AH66" s="2962">
        <v>106.94499569477209</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5" t="s">
        <v>1277</v>
      </c>
      <c r="AA67" s="2965" t="s">
        <v>1277</v>
      </c>
      <c r="AB67" s="2965" t="s">
        <v>1277</v>
      </c>
      <c r="AC67" s="2965" t="s">
        <v>1277</v>
      </c>
      <c r="AD67" s="2965" t="s">
        <v>1277</v>
      </c>
      <c r="AE67" s="2965" t="s">
        <v>1277</v>
      </c>
      <c r="AF67" s="2965" t="s">
        <v>1277</v>
      </c>
      <c r="AG67" s="2965" t="s">
        <v>1277</v>
      </c>
      <c r="AH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c r="AA68" s="2537"/>
      <c r="AB68" s="2537"/>
      <c r="AC68" s="2537"/>
      <c r="AD68" s="2537"/>
      <c r="AE68" s="2537"/>
      <c r="AF68" s="2537"/>
      <c r="AG68" s="2537"/>
      <c r="AH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8" t="s">
        <v>1277</v>
      </c>
      <c r="AA69" s="2978" t="s">
        <v>1277</v>
      </c>
      <c r="AB69" s="2978" t="s">
        <v>1277</v>
      </c>
      <c r="AC69" s="2978" t="s">
        <v>1277</v>
      </c>
      <c r="AD69" s="2978" t="s">
        <v>1277</v>
      </c>
      <c r="AE69" s="2978" t="s">
        <v>1277</v>
      </c>
      <c r="AF69" s="2978" t="s">
        <v>1277</v>
      </c>
      <c r="AG69" s="2978" t="s">
        <v>1277</v>
      </c>
      <c r="AH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c r="AA70" s="2972"/>
      <c r="AB70" s="2972"/>
      <c r="AC70" s="2972"/>
      <c r="AD70" s="2972"/>
      <c r="AE70" s="2972"/>
      <c r="AF70" s="2972"/>
      <c r="AG70" s="2972"/>
      <c r="AH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1">
        <v>21053.63821155716</v>
      </c>
      <c r="AA71" s="2981">
        <v>19941.947339750324</v>
      </c>
      <c r="AB71" s="2981">
        <v>21819.402282831143</v>
      </c>
      <c r="AC71" s="2981">
        <v>20981.39209608578</v>
      </c>
      <c r="AD71" s="2981">
        <v>17913.76990871025</v>
      </c>
      <c r="AE71" s="2981">
        <v>19533.12939914558</v>
      </c>
      <c r="AF71" s="2981">
        <v>20761.22729327725</v>
      </c>
      <c r="AG71" s="2981">
        <v>19950.294930540393</v>
      </c>
      <c r="AH71" s="2982">
        <v>-50.46306586629876</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8">
        <v>17885.215792907293</v>
      </c>
      <c r="AA72" s="2958">
        <v>18394.047963755314</v>
      </c>
      <c r="AB72" s="2958">
        <v>21375.768885234418</v>
      </c>
      <c r="AC72" s="2958">
        <v>21333.564985402674</v>
      </c>
      <c r="AD72" s="2958">
        <v>18811.830921500816</v>
      </c>
      <c r="AE72" s="2958">
        <v>21439.73591121178</v>
      </c>
      <c r="AF72" s="2958">
        <v>22529.322315866084</v>
      </c>
      <c r="AG72" s="2958">
        <v>23421.050800041095</v>
      </c>
      <c r="AH72" s="2959">
        <v>-33.155874605500514</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8">
        <v>21053.63821155716</v>
      </c>
      <c r="AA73" s="2958">
        <v>19941.947339750324</v>
      </c>
      <c r="AB73" s="2958">
        <v>21819.402282831143</v>
      </c>
      <c r="AC73" s="2958">
        <v>20981.39209608578</v>
      </c>
      <c r="AD73" s="2958">
        <v>17913.76990871025</v>
      </c>
      <c r="AE73" s="2958">
        <v>19533.12939914558</v>
      </c>
      <c r="AF73" s="2958">
        <v>20761.22729327725</v>
      </c>
      <c r="AG73" s="2958">
        <v>19950.294930540393</v>
      </c>
      <c r="AH73" s="2959">
        <v>-50.46306586629876</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5">
        <v>17885.215792907293</v>
      </c>
      <c r="AA74" s="2965">
        <v>18394.047963755314</v>
      </c>
      <c r="AB74" s="2965">
        <v>21375.768885234418</v>
      </c>
      <c r="AC74" s="2965">
        <v>21333.564985402674</v>
      </c>
      <c r="AD74" s="2965">
        <v>18811.830921500816</v>
      </c>
      <c r="AE74" s="2965">
        <v>21439.73591121178</v>
      </c>
      <c r="AF74" s="2965">
        <v>22529.322315866084</v>
      </c>
      <c r="AG74" s="2965">
        <v>23421.050800041095</v>
      </c>
      <c r="AH74" s="2966">
        <v>-33.155874605500514</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62</v>
      </c>
      <c r="AH8" s="2948" t="s">
        <v>2398</v>
      </c>
      <c r="AI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2" t="s">
        <v>835</v>
      </c>
      <c r="AI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6">
        <v>18468.925800257013</v>
      </c>
      <c r="AA10" s="2956">
        <v>17043.69236066734</v>
      </c>
      <c r="AB10" s="2956">
        <v>18834.058414854047</v>
      </c>
      <c r="AC10" s="2956">
        <v>18282.569118452506</v>
      </c>
      <c r="AD10" s="2956">
        <v>15479.666884364551</v>
      </c>
      <c r="AE10" s="2956">
        <v>17152.98207226671</v>
      </c>
      <c r="AF10" s="2956">
        <v>18193.486183832796</v>
      </c>
      <c r="AG10" s="2956">
        <v>17388.19156166904</v>
      </c>
      <c r="AH10" s="2957">
        <v>-51.62328924261544</v>
      </c>
      <c r="AI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8">
        <v>18468.887174436215</v>
      </c>
      <c r="AA11" s="2958">
        <v>17043.648726245236</v>
      </c>
      <c r="AB11" s="2958">
        <v>18834.014644131734</v>
      </c>
      <c r="AC11" s="2958">
        <v>18282.534621846906</v>
      </c>
      <c r="AD11" s="2958">
        <v>15479.635687776665</v>
      </c>
      <c r="AE11" s="2958">
        <v>17152.947947666624</v>
      </c>
      <c r="AF11" s="2958">
        <v>18193.455718629255</v>
      </c>
      <c r="AG11" s="2958">
        <v>17388.158828814863</v>
      </c>
      <c r="AH11" s="2959">
        <v>-51.62324957164684</v>
      </c>
      <c r="AI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8">
        <v>14651.216426563606</v>
      </c>
      <c r="AA12" s="2958">
        <v>13183.46995467187</v>
      </c>
      <c r="AB12" s="2958">
        <v>15013.729243027688</v>
      </c>
      <c r="AC12" s="2958">
        <v>14464.134664797619</v>
      </c>
      <c r="AD12" s="2958">
        <v>11814.429988242595</v>
      </c>
      <c r="AE12" s="2958">
        <v>13411.058377271549</v>
      </c>
      <c r="AF12" s="2958">
        <v>14425.527331426807</v>
      </c>
      <c r="AG12" s="2958">
        <v>13555.541194091275</v>
      </c>
      <c r="AH12" s="2959">
        <v>-52.047881070753974</v>
      </c>
      <c r="AI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8">
        <v>888.5677351636594</v>
      </c>
      <c r="AA13" s="2958">
        <v>882.6336533552067</v>
      </c>
      <c r="AB13" s="2958">
        <v>891.1646737574393</v>
      </c>
      <c r="AC13" s="2958">
        <v>804.0222163294834</v>
      </c>
      <c r="AD13" s="2958">
        <v>583.7119864976476</v>
      </c>
      <c r="AE13" s="2958">
        <v>609.8702802859381</v>
      </c>
      <c r="AF13" s="2958">
        <v>573.5116183647247</v>
      </c>
      <c r="AG13" s="2958">
        <v>607.3031022240833</v>
      </c>
      <c r="AH13" s="2959">
        <v>-82.37475720880977</v>
      </c>
      <c r="AI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8">
        <v>2324.6256583062645</v>
      </c>
      <c r="AA14" s="2958">
        <v>2361.076727926434</v>
      </c>
      <c r="AB14" s="2958">
        <v>2325.2404647948665</v>
      </c>
      <c r="AC14" s="2958">
        <v>2338.5749281370436</v>
      </c>
      <c r="AD14" s="2958">
        <v>2414.371757285728</v>
      </c>
      <c r="AE14" s="2958">
        <v>2473.318332626938</v>
      </c>
      <c r="AF14" s="2958">
        <v>2577.0116447875744</v>
      </c>
      <c r="AG14" s="2958">
        <v>2616.8624921479477</v>
      </c>
      <c r="AH14" s="2959">
        <v>4.209786994399285</v>
      </c>
      <c r="AI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8">
        <v>604.4773544026824</v>
      </c>
      <c r="AA15" s="2958">
        <v>616.4683902917259</v>
      </c>
      <c r="AB15" s="2958">
        <v>603.8802625517396</v>
      </c>
      <c r="AC15" s="2958">
        <v>675.8028125827614</v>
      </c>
      <c r="AD15" s="2958">
        <v>667.1219557506955</v>
      </c>
      <c r="AE15" s="2958">
        <v>658.7009574821991</v>
      </c>
      <c r="AF15" s="2958">
        <v>617.4051240501474</v>
      </c>
      <c r="AG15" s="2958">
        <v>608.452040351558</v>
      </c>
      <c r="AH15" s="2959">
        <v>-64.57363077804584</v>
      </c>
      <c r="AI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9" t="s">
        <v>2402</v>
      </c>
      <c r="AI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8">
        <v>0.03862582079925</v>
      </c>
      <c r="AA17" s="2958">
        <v>0.043634422104160006</v>
      </c>
      <c r="AB17" s="2958">
        <v>0.04377072231486</v>
      </c>
      <c r="AC17" s="2958">
        <v>0.03449660559959</v>
      </c>
      <c r="AD17" s="2958">
        <v>0.03119658788704</v>
      </c>
      <c r="AE17" s="2958">
        <v>0.03412460008716</v>
      </c>
      <c r="AF17" s="2958">
        <v>0.03046520354152</v>
      </c>
      <c r="AG17" s="2958">
        <v>0.03273285417594</v>
      </c>
      <c r="AH17" s="2959">
        <v>-66.3025190882326</v>
      </c>
      <c r="AI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9" t="s">
        <v>2402</v>
      </c>
      <c r="AI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8">
        <v>0.03862582079925</v>
      </c>
      <c r="AA19" s="2958">
        <v>0.043634422104160006</v>
      </c>
      <c r="AB19" s="2958">
        <v>0.04377072231486</v>
      </c>
      <c r="AC19" s="2958">
        <v>0.03449660559959</v>
      </c>
      <c r="AD19" s="2958">
        <v>0.03119658788704</v>
      </c>
      <c r="AE19" s="2958">
        <v>0.03412460008716</v>
      </c>
      <c r="AF19" s="2958">
        <v>0.03046520354152</v>
      </c>
      <c r="AG19" s="2958">
        <v>0.03273285417594</v>
      </c>
      <c r="AH19" s="2959">
        <v>-66.3025190882326</v>
      </c>
      <c r="AI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1" t="s">
        <v>83</v>
      </c>
      <c r="AA20" s="2961" t="s">
        <v>83</v>
      </c>
      <c r="AB20" s="2961" t="s">
        <v>83</v>
      </c>
      <c r="AC20" s="2961" t="s">
        <v>83</v>
      </c>
      <c r="AD20" s="2961" t="s">
        <v>83</v>
      </c>
      <c r="AE20" s="2961" t="s">
        <v>83</v>
      </c>
      <c r="AF20" s="2961" t="s">
        <v>83</v>
      </c>
      <c r="AG20" s="2961" t="s">
        <v>83</v>
      </c>
      <c r="AH20" s="2962" t="s">
        <v>2402</v>
      </c>
      <c r="AI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3">
        <v>474.3559583770927</v>
      </c>
      <c r="AA21" s="2963">
        <v>709.8563705723576</v>
      </c>
      <c r="AB21" s="2963">
        <v>792.2492775494946</v>
      </c>
      <c r="AC21" s="2963">
        <v>491.7486836106084</v>
      </c>
      <c r="AD21" s="2963">
        <v>290.37358397372225</v>
      </c>
      <c r="AE21" s="2963">
        <v>265.28183709859866</v>
      </c>
      <c r="AF21" s="2963">
        <v>405.64359762758187</v>
      </c>
      <c r="AG21" s="2963">
        <v>392.51282793903425</v>
      </c>
      <c r="AH21" s="2964">
        <v>-59.04033497184488</v>
      </c>
      <c r="AI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8">
        <v>452.1907824671071</v>
      </c>
      <c r="AA22" s="2958">
        <v>669.1039658956121</v>
      </c>
      <c r="AB22" s="2958">
        <v>694.2941062598718</v>
      </c>
      <c r="AC22" s="2958">
        <v>464.2842252385594</v>
      </c>
      <c r="AD22" s="2958">
        <v>262.84085772367916</v>
      </c>
      <c r="AE22" s="2958">
        <v>237.20412185872448</v>
      </c>
      <c r="AF22" s="2958">
        <v>374.67356999366103</v>
      </c>
      <c r="AG22" s="2958">
        <v>363.03746799103146</v>
      </c>
      <c r="AH22" s="2959">
        <v>-40.86886026348772</v>
      </c>
      <c r="AI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569</v>
      </c>
      <c r="Z23" s="2958" t="s">
        <v>569</v>
      </c>
      <c r="AA23" s="2958">
        <v>16.61960583333333</v>
      </c>
      <c r="AB23" s="2958">
        <v>68.63144146666667</v>
      </c>
      <c r="AC23" s="2958" t="s">
        <v>569</v>
      </c>
      <c r="AD23" s="2958" t="s">
        <v>569</v>
      </c>
      <c r="AE23" s="2958" t="s">
        <v>569</v>
      </c>
      <c r="AF23" s="2958" t="s">
        <v>569</v>
      </c>
      <c r="AG23" s="2958" t="s">
        <v>569</v>
      </c>
      <c r="AH23" s="2959" t="s">
        <v>2402</v>
      </c>
      <c r="AI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8">
        <v>3.15248347032574</v>
      </c>
      <c r="AA24" s="2958">
        <v>3.37064080420253</v>
      </c>
      <c r="AB24" s="2958">
        <v>3.10127085229198</v>
      </c>
      <c r="AC24" s="2958">
        <v>3.04184172185992</v>
      </c>
      <c r="AD24" s="2958">
        <v>3.03044099104304</v>
      </c>
      <c r="AE24" s="2958">
        <v>3.47711325276287</v>
      </c>
      <c r="AF24" s="2958">
        <v>3.4231392534162</v>
      </c>
      <c r="AG24" s="2958">
        <v>3.35081043428861</v>
      </c>
      <c r="AH24" s="2959">
        <v>341.37438928865924</v>
      </c>
      <c r="AI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8">
        <v>19.012692439659812</v>
      </c>
      <c r="AA25" s="2958">
        <v>20.762158039209712</v>
      </c>
      <c r="AB25" s="2958">
        <v>26.22245897066414</v>
      </c>
      <c r="AC25" s="2958">
        <v>24.422616650189127</v>
      </c>
      <c r="AD25" s="2958">
        <v>24.502285259</v>
      </c>
      <c r="AE25" s="2958">
        <v>24.600601987111297</v>
      </c>
      <c r="AF25" s="2958">
        <v>27.546888380504626</v>
      </c>
      <c r="AG25" s="2958">
        <v>26.124549513714147</v>
      </c>
      <c r="AH25" s="2959">
        <v>-27.115885998917456</v>
      </c>
      <c r="AI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1274"/>
      <c r="AI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1274"/>
      <c r="AI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8" t="s">
        <v>83</v>
      </c>
      <c r="AG28" s="2958" t="s">
        <v>83</v>
      </c>
      <c r="AH28" s="2959" t="s">
        <v>2402</v>
      </c>
      <c r="AI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6" t="s">
        <v>2402</v>
      </c>
      <c r="AI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6">
        <v>3.94023910162311</v>
      </c>
      <c r="AA30" s="2956">
        <v>7.00887120642892</v>
      </c>
      <c r="AB30" s="2956">
        <v>6.47152660934251</v>
      </c>
      <c r="AC30" s="2956">
        <v>8.667895851002871</v>
      </c>
      <c r="AD30" s="2956">
        <v>9.07029519204616</v>
      </c>
      <c r="AE30" s="2956">
        <v>14.0508775</v>
      </c>
      <c r="AF30" s="2956">
        <v>16.377010833333337</v>
      </c>
      <c r="AG30" s="2956">
        <v>19.40499</v>
      </c>
      <c r="AH30" s="2957">
        <v>48.01165973995101</v>
      </c>
      <c r="AI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1274"/>
      <c r="AI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906"/>
      <c r="AH32" s="1274"/>
      <c r="AI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1274"/>
      <c r="AI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1274"/>
      <c r="AI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906"/>
      <c r="AH35" s="1274"/>
      <c r="AI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906"/>
      <c r="AH36" s="1274"/>
      <c r="AI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1">
        <v>3.92956078875533</v>
      </c>
      <c r="AA37" s="2961">
        <v>6.98292354889084</v>
      </c>
      <c r="AB37" s="2961">
        <v>6.10565927600918</v>
      </c>
      <c r="AC37" s="2961">
        <v>8.64466355760029</v>
      </c>
      <c r="AD37" s="2961">
        <v>9.04251333333333</v>
      </c>
      <c r="AE37" s="2961">
        <v>14.00289</v>
      </c>
      <c r="AF37" s="2961">
        <v>16.301706666666668</v>
      </c>
      <c r="AG37" s="2961">
        <v>19.27354</v>
      </c>
      <c r="AH37" s="2962">
        <v>59.115337911964986</v>
      </c>
      <c r="AI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1">
        <v>0.01067831286778</v>
      </c>
      <c r="AA38" s="2961">
        <v>0.02594765753808</v>
      </c>
      <c r="AB38" s="2961">
        <v>0.36586733333333</v>
      </c>
      <c r="AC38" s="2961">
        <v>0.02323229340258</v>
      </c>
      <c r="AD38" s="2961">
        <v>0.02778185871283</v>
      </c>
      <c r="AE38" s="2961">
        <v>0.0479875</v>
      </c>
      <c r="AF38" s="2961">
        <v>0.07530416666667</v>
      </c>
      <c r="AG38" s="2961">
        <v>0.13145</v>
      </c>
      <c r="AH38" s="2962">
        <v>-86.82219072736363</v>
      </c>
      <c r="AI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1" t="s">
        <v>83</v>
      </c>
      <c r="AA39" s="2961" t="s">
        <v>83</v>
      </c>
      <c r="AB39" s="2961" t="s">
        <v>83</v>
      </c>
      <c r="AC39" s="2961" t="s">
        <v>83</v>
      </c>
      <c r="AD39" s="2961" t="s">
        <v>83</v>
      </c>
      <c r="AE39" s="2961" t="s">
        <v>83</v>
      </c>
      <c r="AF39" s="2961" t="s">
        <v>83</v>
      </c>
      <c r="AG39" s="2961" t="s">
        <v>83</v>
      </c>
      <c r="AH39" s="2962" t="s">
        <v>2402</v>
      </c>
      <c r="AI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2" t="s">
        <v>2402</v>
      </c>
      <c r="AI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3">
        <v>-3496.7915715565982</v>
      </c>
      <c r="AA41" s="2963">
        <v>-1877.5893719230344</v>
      </c>
      <c r="AB41" s="2963">
        <v>-774.5887914201569</v>
      </c>
      <c r="AC41" s="2963">
        <v>19.735384799052667</v>
      </c>
      <c r="AD41" s="2963">
        <v>563.5761324063515</v>
      </c>
      <c r="AE41" s="2963">
        <v>1570.2981291773415</v>
      </c>
      <c r="AF41" s="2963">
        <v>1431.0737108327723</v>
      </c>
      <c r="AG41" s="2963">
        <v>3129.210858539106</v>
      </c>
      <c r="AH41" s="2964">
        <v>-156.42546931693576</v>
      </c>
      <c r="AI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8">
        <v>-3731.493691641678</v>
      </c>
      <c r="AA42" s="2958">
        <v>-2197.160774762162</v>
      </c>
      <c r="AB42" s="2958">
        <v>-1493.285933772484</v>
      </c>
      <c r="AC42" s="2958">
        <v>-629.9069706631108</v>
      </c>
      <c r="AD42" s="2958">
        <v>-87.93006047168592</v>
      </c>
      <c r="AE42" s="2958">
        <v>1084.2732891984413</v>
      </c>
      <c r="AF42" s="2958">
        <v>789.8685175162655</v>
      </c>
      <c r="AG42" s="2958">
        <v>2283.808109028026</v>
      </c>
      <c r="AH42" s="2959">
        <v>-137.1777610225253</v>
      </c>
      <c r="AI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8">
        <v>186.16529504065159</v>
      </c>
      <c r="AA43" s="2958">
        <v>200.7058840028858</v>
      </c>
      <c r="AB43" s="2958">
        <v>346.6629248667593</v>
      </c>
      <c r="AC43" s="2958">
        <v>497.5314482338346</v>
      </c>
      <c r="AD43" s="2958">
        <v>588.9060088852373</v>
      </c>
      <c r="AE43" s="2958">
        <v>635.3634733138665</v>
      </c>
      <c r="AF43" s="2958">
        <v>560.7443101127028</v>
      </c>
      <c r="AG43" s="2958">
        <v>510.7960995148885</v>
      </c>
      <c r="AH43" s="2959">
        <v>-15.344621285010525</v>
      </c>
      <c r="AI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8">
        <v>-252.61240255869694</v>
      </c>
      <c r="AA44" s="2958">
        <v>-256.0278640772891</v>
      </c>
      <c r="AB44" s="2958">
        <v>-252.5467287544762</v>
      </c>
      <c r="AC44" s="2958">
        <v>-243.46925526126623</v>
      </c>
      <c r="AD44" s="2958">
        <v>-233.80183722048758</v>
      </c>
      <c r="AE44" s="2958">
        <v>-223.1302101931841</v>
      </c>
      <c r="AF44" s="2958">
        <v>-203.482544972003</v>
      </c>
      <c r="AG44" s="2958">
        <v>-193.88643836729517</v>
      </c>
      <c r="AH44" s="2959">
        <v>58.6184283837619</v>
      </c>
      <c r="AI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8">
        <v>802.7339796667399</v>
      </c>
      <c r="AA45" s="2958">
        <v>682.3737066667289</v>
      </c>
      <c r="AB45" s="2958">
        <v>975.795788000089</v>
      </c>
      <c r="AC45" s="2958">
        <v>799.3804243334062</v>
      </c>
      <c r="AD45" s="2958">
        <v>828.6282326667422</v>
      </c>
      <c r="AE45" s="2958">
        <v>635.3866640000579</v>
      </c>
      <c r="AF45" s="2958">
        <v>882.0772913334137</v>
      </c>
      <c r="AG45" s="2958">
        <v>1129.9762576667692</v>
      </c>
      <c r="AH45" s="2959">
        <v>314.93629928720435</v>
      </c>
      <c r="AI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8">
        <v>297.1719148012989</v>
      </c>
      <c r="AA46" s="2958">
        <v>323.4367069430578</v>
      </c>
      <c r="AB46" s="2958">
        <v>319.8996900103992</v>
      </c>
      <c r="AC46" s="2958">
        <v>329.16480516120885</v>
      </c>
      <c r="AD46" s="2958">
        <v>354.2781171183101</v>
      </c>
      <c r="AE46" s="2958">
        <v>375.3020765235624</v>
      </c>
      <c r="AF46" s="2958">
        <v>384.5280216821621</v>
      </c>
      <c r="AG46" s="2958">
        <v>418.0918064475467</v>
      </c>
      <c r="AH46" s="2959" t="s">
        <v>2402</v>
      </c>
      <c r="AI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8">
        <v>21.126457219071245</v>
      </c>
      <c r="AA47" s="2958">
        <v>21.299717425078505</v>
      </c>
      <c r="AB47" s="2958">
        <v>15.503401466279408</v>
      </c>
      <c r="AC47" s="2958">
        <v>31.954387960698252</v>
      </c>
      <c r="AD47" s="2958">
        <v>32.47040963276889</v>
      </c>
      <c r="AE47" s="2958">
        <v>74.02726743788297</v>
      </c>
      <c r="AF47" s="2958">
        <v>75.49622024299349</v>
      </c>
      <c r="AG47" s="2958">
        <v>75.47277900690239</v>
      </c>
      <c r="AH47" s="2959" t="s">
        <v>2402</v>
      </c>
      <c r="AI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1">
        <v>-819.8831240839844</v>
      </c>
      <c r="AA48" s="2961">
        <v>-652.2167481213347</v>
      </c>
      <c r="AB48" s="2961">
        <v>-686.6179332367237</v>
      </c>
      <c r="AC48" s="2961">
        <v>-764.9194549657182</v>
      </c>
      <c r="AD48" s="2961">
        <v>-918.9747382045334</v>
      </c>
      <c r="AE48" s="2961">
        <v>-1010.9244311032855</v>
      </c>
      <c r="AF48" s="2961">
        <v>-1058.158105082762</v>
      </c>
      <c r="AG48" s="2961">
        <v>-1095.0477547577314</v>
      </c>
      <c r="AH48" s="2962">
        <v>600.722912274914</v>
      </c>
      <c r="AI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5" t="s">
        <v>83</v>
      </c>
      <c r="AG49" s="2965" t="s">
        <v>83</v>
      </c>
      <c r="AH49" s="2966" t="s">
        <v>2402</v>
      </c>
      <c r="AI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6">
        <v>0.80434351715085</v>
      </c>
      <c r="AA50" s="2956">
        <v>0.85620678871934</v>
      </c>
      <c r="AB50" s="2956">
        <v>1.04478951779432</v>
      </c>
      <c r="AC50" s="2956">
        <v>0.96697729125224</v>
      </c>
      <c r="AD50" s="2956">
        <v>0.51246867880561</v>
      </c>
      <c r="AE50" s="2956">
        <v>0.5990723890139</v>
      </c>
      <c r="AF50" s="2956">
        <v>0.52619786763451</v>
      </c>
      <c r="AG50" s="2956">
        <v>0.57649432450933</v>
      </c>
      <c r="AH50" s="2957">
        <v>-74.39836111341978</v>
      </c>
      <c r="AI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1274"/>
      <c r="AI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1274"/>
      <c r="AI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8">
        <v>0.80434351715085</v>
      </c>
      <c r="AA53" s="2958">
        <v>0.85620678871934</v>
      </c>
      <c r="AB53" s="2958">
        <v>1.04478951779432</v>
      </c>
      <c r="AC53" s="2958">
        <v>0.96697729125224</v>
      </c>
      <c r="AD53" s="2958">
        <v>0.51246867880561</v>
      </c>
      <c r="AE53" s="2958">
        <v>0.5990723890139</v>
      </c>
      <c r="AF53" s="2958">
        <v>0.52619786763451</v>
      </c>
      <c r="AG53" s="2958">
        <v>0.57649432450933</v>
      </c>
      <c r="AH53" s="2959">
        <v>-74.39836111341978</v>
      </c>
      <c r="AI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1274"/>
      <c r="AI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2" t="s">
        <v>2402</v>
      </c>
      <c r="AI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70" t="s">
        <v>2402</v>
      </c>
      <c r="AI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2972"/>
      <c r="AB57" s="2972"/>
      <c r="AC57" s="2972"/>
      <c r="AD57" s="2972"/>
      <c r="AE57" s="2972"/>
      <c r="AF57" s="2972"/>
      <c r="AG57" s="2972"/>
      <c r="AH57" s="2972"/>
      <c r="AI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932"/>
      <c r="AA58" s="932"/>
      <c r="AB58" s="932"/>
      <c r="AC58" s="932"/>
      <c r="AD58" s="932"/>
      <c r="AE58" s="932"/>
      <c r="AF58" s="932"/>
      <c r="AG58" s="932"/>
      <c r="AH58" s="2990"/>
      <c r="AI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8">
        <v>725.001346513823</v>
      </c>
      <c r="AA59" s="2958">
        <v>1438.9283121224955</v>
      </c>
      <c r="AB59" s="2958">
        <v>1467.0567930641091</v>
      </c>
      <c r="AC59" s="2958">
        <v>1162.9614766485072</v>
      </c>
      <c r="AD59" s="2958">
        <v>1057.7108682864462</v>
      </c>
      <c r="AE59" s="2958">
        <v>990.0794756068726</v>
      </c>
      <c r="AF59" s="2958">
        <v>1187.7703330523443</v>
      </c>
      <c r="AG59" s="2958">
        <v>1159.5496168103402</v>
      </c>
      <c r="AH59" s="2959">
        <v>70.5878662810102</v>
      </c>
      <c r="AI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8">
        <v>136.57125112034998</v>
      </c>
      <c r="AA60" s="2958">
        <v>179.467374411325</v>
      </c>
      <c r="AB60" s="2958">
        <v>143.2356067368</v>
      </c>
      <c r="AC60" s="2958">
        <v>143.3182178209</v>
      </c>
      <c r="AD60" s="2958">
        <v>150.273311969725</v>
      </c>
      <c r="AE60" s="2958">
        <v>137.881183580425</v>
      </c>
      <c r="AF60" s="2958">
        <v>179.33794262591496</v>
      </c>
      <c r="AG60" s="2958">
        <v>208.5983017497</v>
      </c>
      <c r="AH60" s="2959">
        <v>95.40521847720139</v>
      </c>
      <c r="AI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8">
        <v>588.430095393473</v>
      </c>
      <c r="AA61" s="2958">
        <v>1259.4609377111706</v>
      </c>
      <c r="AB61" s="2958">
        <v>1323.821186327309</v>
      </c>
      <c r="AC61" s="2958">
        <v>1019.6432588276072</v>
      </c>
      <c r="AD61" s="2958">
        <v>907.4375563167212</v>
      </c>
      <c r="AE61" s="2958">
        <v>852.1982920264477</v>
      </c>
      <c r="AF61" s="2958">
        <v>1008.4323904264293</v>
      </c>
      <c r="AG61" s="2958">
        <v>950.9513150606402</v>
      </c>
      <c r="AH61" s="2959">
        <v>65.96420303088034</v>
      </c>
      <c r="AI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8" t="s">
        <v>83</v>
      </c>
      <c r="AA62" s="2958" t="s">
        <v>83</v>
      </c>
      <c r="AB62" s="2958" t="s">
        <v>83</v>
      </c>
      <c r="AC62" s="2958" t="s">
        <v>83</v>
      </c>
      <c r="AD62" s="2958" t="s">
        <v>83</v>
      </c>
      <c r="AE62" s="2958" t="s">
        <v>83</v>
      </c>
      <c r="AF62" s="2958" t="s">
        <v>83</v>
      </c>
      <c r="AG62" s="2958" t="s">
        <v>83</v>
      </c>
      <c r="AH62" s="2959" t="s">
        <v>2402</v>
      </c>
      <c r="AI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8">
        <v>3762.2990148302415</v>
      </c>
      <c r="AA63" s="2958">
        <v>3843.6331376959283</v>
      </c>
      <c r="AB63" s="2958">
        <v>3896.556657770032</v>
      </c>
      <c r="AC63" s="2958">
        <v>3922.9410844232225</v>
      </c>
      <c r="AD63" s="2958">
        <v>4103.656680626729</v>
      </c>
      <c r="AE63" s="2958">
        <v>4460.238468108335</v>
      </c>
      <c r="AF63" s="2958">
        <v>4777.919831191279</v>
      </c>
      <c r="AG63" s="2958">
        <v>5223.482617386513</v>
      </c>
      <c r="AH63" s="2959">
        <v>492.98458557198643</v>
      </c>
      <c r="AI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8" t="s">
        <v>83</v>
      </c>
      <c r="AA64" s="2958" t="s">
        <v>83</v>
      </c>
      <c r="AB64" s="2958" t="s">
        <v>83</v>
      </c>
      <c r="AC64" s="2958" t="s">
        <v>83</v>
      </c>
      <c r="AD64" s="2958" t="s">
        <v>83</v>
      </c>
      <c r="AE64" s="2958" t="s">
        <v>83</v>
      </c>
      <c r="AF64" s="2958" t="s">
        <v>83</v>
      </c>
      <c r="AG64" s="2958" t="s">
        <v>83</v>
      </c>
      <c r="AH64" s="2959" t="s">
        <v>2402</v>
      </c>
      <c r="AI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1">
        <v>2541.04956676853</v>
      </c>
      <c r="AA65" s="2961">
        <v>2232.78542622476</v>
      </c>
      <c r="AB65" s="2961">
        <v>2936.98323123811</v>
      </c>
      <c r="AC65" s="2961">
        <v>3738.69021521747</v>
      </c>
      <c r="AD65" s="2961">
        <v>3356.27581297426</v>
      </c>
      <c r="AE65" s="2961">
        <v>3529.35968740146</v>
      </c>
      <c r="AF65" s="2961">
        <v>3631.18810783586</v>
      </c>
      <c r="AG65" s="2961">
        <v>3624.51702562422</v>
      </c>
      <c r="AH65" s="2962">
        <v>106.94499569477209</v>
      </c>
      <c r="AI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1"/>
      <c r="AA66" s="2991"/>
      <c r="AB66" s="2991"/>
      <c r="AC66" s="2991"/>
      <c r="AD66" s="2991"/>
      <c r="AE66" s="2991"/>
      <c r="AF66" s="2991"/>
      <c r="AG66" s="2991"/>
      <c r="AH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c r="AA67" s="2537"/>
      <c r="AB67" s="2537"/>
      <c r="AC67" s="2537"/>
      <c r="AD67" s="2537"/>
      <c r="AE67" s="2537"/>
      <c r="AF67" s="2537"/>
      <c r="AG67" s="2537"/>
      <c r="AH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8" t="s">
        <v>1277</v>
      </c>
      <c r="AA68" s="2978" t="s">
        <v>1277</v>
      </c>
      <c r="AB68" s="2978" t="s">
        <v>1277</v>
      </c>
      <c r="AC68" s="2978" t="s">
        <v>1277</v>
      </c>
      <c r="AD68" s="2978" t="s">
        <v>1277</v>
      </c>
      <c r="AE68" s="2978" t="s">
        <v>1277</v>
      </c>
      <c r="AF68" s="2978" t="s">
        <v>1277</v>
      </c>
      <c r="AG68" s="2978" t="s">
        <v>1277</v>
      </c>
      <c r="AH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537"/>
      <c r="AA69" s="2537"/>
      <c r="AB69" s="2537"/>
      <c r="AC69" s="2537"/>
      <c r="AD69" s="2537"/>
      <c r="AE69" s="2537"/>
      <c r="AF69" s="2537"/>
      <c r="AG69" s="2537"/>
      <c r="AH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1">
        <v>18948.026341252877</v>
      </c>
      <c r="AA70" s="2981">
        <v>17761.413809234844</v>
      </c>
      <c r="AB70" s="2981">
        <v>19633.824008530675</v>
      </c>
      <c r="AC70" s="2981">
        <v>18783.952675205368</v>
      </c>
      <c r="AD70" s="2981">
        <v>15779.623232209125</v>
      </c>
      <c r="AE70" s="2981">
        <v>17432.913859254324</v>
      </c>
      <c r="AF70" s="2981">
        <v>18616.032990161348</v>
      </c>
      <c r="AG70" s="2981">
        <v>17800.68587393258</v>
      </c>
      <c r="AH70" s="2982">
        <v>-51.781826516478745</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8">
        <v>15451.234769696279</v>
      </c>
      <c r="AA71" s="2958">
        <v>15883.82443731181</v>
      </c>
      <c r="AB71" s="2958">
        <v>18859.23521711052</v>
      </c>
      <c r="AC71" s="2958">
        <v>18803.68806000442</v>
      </c>
      <c r="AD71" s="2958">
        <v>16343.199364615477</v>
      </c>
      <c r="AE71" s="2958">
        <v>19003.211988431667</v>
      </c>
      <c r="AF71" s="2958">
        <v>20047.10670099412</v>
      </c>
      <c r="AG71" s="2958">
        <v>20929.896732471687</v>
      </c>
      <c r="AH71" s="2959">
        <v>-33.283133034761576</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8">
        <v>18948.026341252877</v>
      </c>
      <c r="AA72" s="2958">
        <v>17761.413809234844</v>
      </c>
      <c r="AB72" s="2958">
        <v>19633.824008530675</v>
      </c>
      <c r="AC72" s="2958">
        <v>18783.952675205368</v>
      </c>
      <c r="AD72" s="2958">
        <v>15779.623232209125</v>
      </c>
      <c r="AE72" s="2958">
        <v>17432.913859254324</v>
      </c>
      <c r="AF72" s="2958">
        <v>18616.032990161348</v>
      </c>
      <c r="AG72" s="2958">
        <v>17800.68587393258</v>
      </c>
      <c r="AH72" s="2959">
        <v>-51.781826516478745</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5">
        <v>15451.234769696279</v>
      </c>
      <c r="AA73" s="2965">
        <v>15883.82443731181</v>
      </c>
      <c r="AB73" s="2965">
        <v>18859.23521711052</v>
      </c>
      <c r="AC73" s="2965">
        <v>18803.68806000442</v>
      </c>
      <c r="AD73" s="2965">
        <v>16343.199364615477</v>
      </c>
      <c r="AE73" s="2965">
        <v>19003.211988431667</v>
      </c>
      <c r="AF73" s="2965">
        <v>20047.10670099412</v>
      </c>
      <c r="AG73" s="2965">
        <v>20929.896732471687</v>
      </c>
      <c r="AH73" s="2966">
        <v>-33.283133034761576</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 customHeight="1" x14ac:dyDescent="0.25">
      <c r="B1" s="5" t="s">
        <v>2393</v>
      </c>
      <c r="AH1" s="100" t="s">
        <v>62</v>
      </c>
    </row>
    <row r="2" ht="18.9" customHeight="1" x14ac:dyDescent="0.25">
      <c r="B2" s="5" t="s">
        <v>2424</v>
      </c>
      <c r="AH2" s="100" t="s">
        <v>64</v>
      </c>
    </row>
    <row r="3" ht="18.9" customHeight="1" x14ac:dyDescent="0.25">
      <c r="B3" s="5" t="s">
        <v>2425</v>
      </c>
      <c r="AH3" s="100" t="s">
        <v>65</v>
      </c>
    </row>
    <row r="4" hidden="1" ht="15.75" customHeight="1" x14ac:dyDescent="0.25">
      <c r="B4" s="5"/>
      <c r="AH4" s="100"/>
    </row>
    <row r="5" hidden="1" ht="15.75" customHeight="1" x14ac:dyDescent="0.25">
      <c r="B5" s="5"/>
      <c r="AH5" s="100"/>
    </row>
    <row r="6" hidden="1" ht="15.75" customHeight="1" x14ac:dyDescent="0.25">
      <c r="B6" s="5"/>
      <c r="AH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62</v>
      </c>
      <c r="AH8" s="2948" t="s">
        <v>2398</v>
      </c>
      <c r="AI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2" t="s">
        <v>835</v>
      </c>
      <c r="AI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6">
        <v>2.47393595598059</v>
      </c>
      <c r="AA10" s="2956">
        <v>2.58519723822654</v>
      </c>
      <c r="AB10" s="2956">
        <v>2.4421148547958103</v>
      </c>
      <c r="AC10" s="2956">
        <v>2.1845812276466</v>
      </c>
      <c r="AD10" s="2956">
        <v>2.02643980519975</v>
      </c>
      <c r="AE10" s="2956">
        <v>2.1394831510921097</v>
      </c>
      <c r="AF10" s="2956">
        <v>2.09536035774781</v>
      </c>
      <c r="AG10" s="2956">
        <v>2.1378260640685998</v>
      </c>
      <c r="AH10" s="2957">
        <v>-66.38982221597925</v>
      </c>
      <c r="AI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8">
        <v>1.4566535165972099</v>
      </c>
      <c r="AA11" s="2958">
        <v>1.43600401875009</v>
      </c>
      <c r="AB11" s="2958">
        <v>1.28933191714745</v>
      </c>
      <c r="AC11" s="2958">
        <v>1.2760493086178</v>
      </c>
      <c r="AD11" s="2958">
        <v>1.20481995688365</v>
      </c>
      <c r="AE11" s="2958">
        <v>1.2407486853552498</v>
      </c>
      <c r="AF11" s="2958">
        <v>1.29300286905878</v>
      </c>
      <c r="AG11" s="2958">
        <v>1.2757458013049</v>
      </c>
      <c r="AH11" s="2959">
        <v>-66.44856128640865</v>
      </c>
      <c r="AI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8">
        <v>0.32873752215238</v>
      </c>
      <c r="AA12" s="2958">
        <v>0.37663976765845003</v>
      </c>
      <c r="AB12" s="2958">
        <v>0.2625813239347</v>
      </c>
      <c r="AC12" s="2958">
        <v>0.29163493396531</v>
      </c>
      <c r="AD12" s="2958">
        <v>0.31472329439783</v>
      </c>
      <c r="AE12" s="2958">
        <v>0.35317571956766997</v>
      </c>
      <c r="AF12" s="2958">
        <v>0.40082106980615</v>
      </c>
      <c r="AG12" s="2958">
        <v>0.42101823982520004</v>
      </c>
      <c r="AH12" s="2959">
        <v>297.2558231767249</v>
      </c>
      <c r="AI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8">
        <v>0.08854547239145</v>
      </c>
      <c r="AA13" s="2958">
        <v>0.08449902287597</v>
      </c>
      <c r="AB13" s="2958">
        <v>0.08891288604903999</v>
      </c>
      <c r="AC13" s="2958">
        <v>0.09341074076730001</v>
      </c>
      <c r="AD13" s="2958">
        <v>0.05760369043628</v>
      </c>
      <c r="AE13" s="2958">
        <v>0.0515703181034</v>
      </c>
      <c r="AF13" s="2958">
        <v>0.07413653284657</v>
      </c>
      <c r="AG13" s="2958">
        <v>0.06797462199583</v>
      </c>
      <c r="AH13" s="2959">
        <v>-36.06400484154377</v>
      </c>
      <c r="AI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8">
        <v>0.22776391742395</v>
      </c>
      <c r="AA14" s="2958">
        <v>0.20318389705793996</v>
      </c>
      <c r="AB14" s="2958">
        <v>0.17992088645921997</v>
      </c>
      <c r="AC14" s="2958">
        <v>0.16322368046720004</v>
      </c>
      <c r="AD14" s="2958">
        <v>0.16286936261100995</v>
      </c>
      <c r="AE14" s="2958">
        <v>0.16014141677347</v>
      </c>
      <c r="AF14" s="2958">
        <v>0.15460249590314</v>
      </c>
      <c r="AG14" s="2958">
        <v>0.15074956495372</v>
      </c>
      <c r="AH14" s="2959">
        <v>-82.90763906169109</v>
      </c>
      <c r="AI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8">
        <v>0.8116066046294299</v>
      </c>
      <c r="AA15" s="2958">
        <v>0.77168133115773</v>
      </c>
      <c r="AB15" s="2958">
        <v>0.75791682070449</v>
      </c>
      <c r="AC15" s="2958">
        <v>0.7277799534179898</v>
      </c>
      <c r="AD15" s="2958">
        <v>0.6696236094385299</v>
      </c>
      <c r="AE15" s="2958">
        <v>0.67586123091071</v>
      </c>
      <c r="AF15" s="2958">
        <v>0.66344277050292</v>
      </c>
      <c r="AG15" s="2958">
        <v>0.63600337453015</v>
      </c>
      <c r="AH15" s="2959">
        <v>-76.51468186479711</v>
      </c>
      <c r="AI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9" t="s">
        <v>2402</v>
      </c>
      <c r="AI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8">
        <v>1.01728243938338</v>
      </c>
      <c r="AA17" s="2958">
        <v>1.14919321947645</v>
      </c>
      <c r="AB17" s="2958">
        <v>1.15278293764836</v>
      </c>
      <c r="AC17" s="2958">
        <v>0.9085319190288</v>
      </c>
      <c r="AD17" s="2958">
        <v>0.8216198483161</v>
      </c>
      <c r="AE17" s="2958">
        <v>0.8987344657368599</v>
      </c>
      <c r="AF17" s="2958">
        <v>0.80235748868903</v>
      </c>
      <c r="AG17" s="2958">
        <v>0.8620802627637</v>
      </c>
      <c r="AH17" s="2959">
        <v>-66.3025190882412</v>
      </c>
      <c r="AI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9" t="s">
        <v>2402</v>
      </c>
      <c r="AI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8">
        <v>1.01728243938338</v>
      </c>
      <c r="AA19" s="2958">
        <v>1.14919321947645</v>
      </c>
      <c r="AB19" s="2958">
        <v>1.15278293764836</v>
      </c>
      <c r="AC19" s="2958">
        <v>0.9085319190288</v>
      </c>
      <c r="AD19" s="2958">
        <v>0.8216198483161</v>
      </c>
      <c r="AE19" s="2958">
        <v>0.8987344657368599</v>
      </c>
      <c r="AF19" s="2958">
        <v>0.80235748868903</v>
      </c>
      <c r="AG19" s="2958">
        <v>0.8620802627637</v>
      </c>
      <c r="AH19" s="2959">
        <v>-66.3025190882412</v>
      </c>
      <c r="AI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6"/>
      <c r="AG20" s="2996"/>
      <c r="AH20" s="2997"/>
      <c r="AI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3" t="s">
        <v>83</v>
      </c>
      <c r="AA21" s="2963" t="s">
        <v>83</v>
      </c>
      <c r="AB21" s="2963" t="s">
        <v>83</v>
      </c>
      <c r="AC21" s="2963" t="s">
        <v>83</v>
      </c>
      <c r="AD21" s="2963" t="s">
        <v>83</v>
      </c>
      <c r="AE21" s="2963" t="s">
        <v>83</v>
      </c>
      <c r="AF21" s="2963" t="s">
        <v>83</v>
      </c>
      <c r="AG21" s="2963" t="s">
        <v>83</v>
      </c>
      <c r="AH21" s="2964" t="s">
        <v>2402</v>
      </c>
      <c r="AI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8" t="s">
        <v>83</v>
      </c>
      <c r="AG22" s="2958" t="s">
        <v>83</v>
      </c>
      <c r="AH22" s="2959" t="s">
        <v>2402</v>
      </c>
      <c r="AI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83</v>
      </c>
      <c r="AD23" s="2958" t="s">
        <v>83</v>
      </c>
      <c r="AE23" s="2958" t="s">
        <v>83</v>
      </c>
      <c r="AF23" s="2958" t="s">
        <v>83</v>
      </c>
      <c r="AG23" s="2958" t="s">
        <v>83</v>
      </c>
      <c r="AH23" s="2959" t="s">
        <v>2402</v>
      </c>
      <c r="AI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8" t="s">
        <v>83</v>
      </c>
      <c r="AG24" s="2958" t="s">
        <v>83</v>
      </c>
      <c r="AH24" s="2959" t="s">
        <v>2402</v>
      </c>
      <c r="AI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8" t="s">
        <v>83</v>
      </c>
      <c r="AG25" s="2958" t="s">
        <v>83</v>
      </c>
      <c r="AH25" s="2959" t="s">
        <v>2402</v>
      </c>
      <c r="AI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1274"/>
      <c r="AI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1274"/>
      <c r="AI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8" t="s">
        <v>83</v>
      </c>
      <c r="AG28" s="2958" t="s">
        <v>83</v>
      </c>
      <c r="AH28" s="2959" t="s">
        <v>2402</v>
      </c>
      <c r="AI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6" t="s">
        <v>2402</v>
      </c>
      <c r="AI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6">
        <v>26.47549345203104</v>
      </c>
      <c r="AA30" s="2956">
        <v>27.55033176794712</v>
      </c>
      <c r="AB30" s="2956">
        <v>29.030742081322984</v>
      </c>
      <c r="AC30" s="2956">
        <v>29.51217626352556</v>
      </c>
      <c r="AD30" s="2956">
        <v>27.031846626107928</v>
      </c>
      <c r="AE30" s="2956">
        <v>26.788731914425213</v>
      </c>
      <c r="AF30" s="2956">
        <v>27.685362387002503</v>
      </c>
      <c r="AG30" s="2956">
        <v>28.03392811720396</v>
      </c>
      <c r="AH30" s="2957">
        <v>-51.141325750302215</v>
      </c>
      <c r="AI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8">
        <v>21.582179771048278</v>
      </c>
      <c r="AA31" s="2958">
        <v>22.37116528161459</v>
      </c>
      <c r="AB31" s="2958">
        <v>23.610668030126373</v>
      </c>
      <c r="AC31" s="2958">
        <v>23.86442441277692</v>
      </c>
      <c r="AD31" s="2958">
        <v>22.03398634596606</v>
      </c>
      <c r="AE31" s="2958">
        <v>21.76028930099607</v>
      </c>
      <c r="AF31" s="2958">
        <v>22.07411290680315</v>
      </c>
      <c r="AG31" s="2958">
        <v>22.14661664981668</v>
      </c>
      <c r="AH31" s="2959">
        <v>-56.34988940011869</v>
      </c>
      <c r="AI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8">
        <v>4.89331368098276</v>
      </c>
      <c r="AA32" s="2958">
        <v>5.17916648633253</v>
      </c>
      <c r="AB32" s="2958">
        <v>5.42007405119661</v>
      </c>
      <c r="AC32" s="2958">
        <v>5.647751850748639</v>
      </c>
      <c r="AD32" s="2958">
        <v>4.99786028014187</v>
      </c>
      <c r="AE32" s="2958">
        <v>5.0284426134291405</v>
      </c>
      <c r="AF32" s="2958">
        <v>5.61124948019935</v>
      </c>
      <c r="AG32" s="2958">
        <v>5.88731146738728</v>
      </c>
      <c r="AH32" s="2959">
        <v>-11.347783289020793</v>
      </c>
      <c r="AI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8" t="s">
        <v>83</v>
      </c>
      <c r="AA33" s="2958" t="s">
        <v>83</v>
      </c>
      <c r="AB33" s="2958" t="s">
        <v>83</v>
      </c>
      <c r="AC33" s="2958" t="s">
        <v>83</v>
      </c>
      <c r="AD33" s="2958" t="s">
        <v>83</v>
      </c>
      <c r="AE33" s="2958" t="s">
        <v>83</v>
      </c>
      <c r="AF33" s="2958" t="s">
        <v>83</v>
      </c>
      <c r="AG33" s="2958" t="s">
        <v>83</v>
      </c>
      <c r="AH33" s="2959" t="s">
        <v>2402</v>
      </c>
      <c r="AI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8" t="s">
        <v>83</v>
      </c>
      <c r="AG34" s="2958" t="s">
        <v>83</v>
      </c>
      <c r="AH34" s="2959" t="s">
        <v>2402</v>
      </c>
      <c r="AI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8" t="s">
        <v>83</v>
      </c>
      <c r="AG35" s="2958" t="s">
        <v>83</v>
      </c>
      <c r="AH35" s="2959" t="s">
        <v>2402</v>
      </c>
      <c r="AI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9" t="s">
        <v>2402</v>
      </c>
      <c r="AI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7"/>
      <c r="AI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7"/>
      <c r="AI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7"/>
      <c r="AI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2" t="s">
        <v>2402</v>
      </c>
      <c r="AI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3">
        <v>2.6557594948713166</v>
      </c>
      <c r="AA41" s="2963">
        <v>2.6578892125619906</v>
      </c>
      <c r="AB41" s="2963">
        <v>2.661191924385629</v>
      </c>
      <c r="AC41" s="2963">
        <v>2.6662381060613827</v>
      </c>
      <c r="AD41" s="2963">
        <v>2.6829134328313047</v>
      </c>
      <c r="AE41" s="2963">
        <v>2.6911290632798135</v>
      </c>
      <c r="AF41" s="2963">
        <v>2.6765757622172157</v>
      </c>
      <c r="AG41" s="2963">
        <v>2.779225327231</v>
      </c>
      <c r="AH41" s="2964">
        <v>6.92901368658361</v>
      </c>
      <c r="AI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8">
        <v>2.6517332250587766</v>
      </c>
      <c r="AA42" s="2958">
        <v>2.6537836209925807</v>
      </c>
      <c r="AB42" s="2958">
        <v>2.6571287709534293</v>
      </c>
      <c r="AC42" s="2958">
        <v>2.6621386488705023</v>
      </c>
      <c r="AD42" s="2958">
        <v>2.6763689160211146</v>
      </c>
      <c r="AE42" s="2958">
        <v>2.6845763578054838</v>
      </c>
      <c r="AF42" s="2958">
        <v>2.672300783828766</v>
      </c>
      <c r="AG42" s="2958">
        <v>2.7732311431706997</v>
      </c>
      <c r="AH42" s="2959">
        <v>6.87925781082871</v>
      </c>
      <c r="AI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8" t="s">
        <v>113</v>
      </c>
      <c r="AA43" s="2958" t="s">
        <v>113</v>
      </c>
      <c r="AB43" s="2958" t="s">
        <v>113</v>
      </c>
      <c r="AC43" s="2958" t="s">
        <v>113</v>
      </c>
      <c r="AD43" s="2958" t="s">
        <v>113</v>
      </c>
      <c r="AE43" s="2958" t="s">
        <v>113</v>
      </c>
      <c r="AF43" s="2958" t="s">
        <v>113</v>
      </c>
      <c r="AG43" s="2958" t="s">
        <v>113</v>
      </c>
      <c r="AH43" s="2959" t="s">
        <v>2402</v>
      </c>
      <c r="AI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8">
        <v>0.00000706981254</v>
      </c>
      <c r="AA44" s="2958">
        <v>0.00006767156941</v>
      </c>
      <c r="AB44" s="2958">
        <v>0.0000065134322</v>
      </c>
      <c r="AC44" s="2958">
        <v>0.00003401719088</v>
      </c>
      <c r="AD44" s="2958">
        <v>0.00247027681019</v>
      </c>
      <c r="AE44" s="2958">
        <v>0.00245878547433</v>
      </c>
      <c r="AF44" s="2958">
        <v>0.00016105838845</v>
      </c>
      <c r="AG44" s="2958">
        <v>0.0018602640603</v>
      </c>
      <c r="AH44" s="2959">
        <v>1193.4022222654419</v>
      </c>
      <c r="AI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8">
        <v>0.0040192000000000005</v>
      </c>
      <c r="AA45" s="2958">
        <v>0.00403792</v>
      </c>
      <c r="AB45" s="2958">
        <v>0.00405664</v>
      </c>
      <c r="AC45" s="2958">
        <v>0.00406544</v>
      </c>
      <c r="AD45" s="2958">
        <v>0.00407424</v>
      </c>
      <c r="AE45" s="2958">
        <v>0.00409392</v>
      </c>
      <c r="AF45" s="2958">
        <v>0.004113920000000001</v>
      </c>
      <c r="AG45" s="2958">
        <v>0.004133920000000001</v>
      </c>
      <c r="AH45" s="2959">
        <v>-2.8355458613816698</v>
      </c>
      <c r="AI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8" t="s">
        <v>113</v>
      </c>
      <c r="AA46" s="2958" t="s">
        <v>113</v>
      </c>
      <c r="AB46" s="2958" t="s">
        <v>113</v>
      </c>
      <c r="AC46" s="2958" t="s">
        <v>113</v>
      </c>
      <c r="AD46" s="2958" t="s">
        <v>113</v>
      </c>
      <c r="AE46" s="2958" t="s">
        <v>113</v>
      </c>
      <c r="AF46" s="2958" t="s">
        <v>113</v>
      </c>
      <c r="AG46" s="2958" t="s">
        <v>113</v>
      </c>
      <c r="AH46" s="2959" t="s">
        <v>2402</v>
      </c>
      <c r="AI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8" t="s">
        <v>113</v>
      </c>
      <c r="AA47" s="2958" t="s">
        <v>113</v>
      </c>
      <c r="AB47" s="2958" t="s">
        <v>113</v>
      </c>
      <c r="AC47" s="2958" t="s">
        <v>113</v>
      </c>
      <c r="AD47" s="2958" t="s">
        <v>113</v>
      </c>
      <c r="AE47" s="2958" t="s">
        <v>113</v>
      </c>
      <c r="AF47" s="2958" t="s">
        <v>113</v>
      </c>
      <c r="AG47" s="2958" t="s">
        <v>113</v>
      </c>
      <c r="AH47" s="2959" t="s">
        <v>2402</v>
      </c>
      <c r="AI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7"/>
      <c r="AI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5" t="s">
        <v>83</v>
      </c>
      <c r="AG49" s="2965" t="s">
        <v>83</v>
      </c>
      <c r="AH49" s="2966" t="s">
        <v>2402</v>
      </c>
      <c r="AI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6">
        <v>15.70089621340398</v>
      </c>
      <c r="AA50" s="2956">
        <v>15.289415245931462</v>
      </c>
      <c r="AB50" s="2956">
        <v>13.73322752241878</v>
      </c>
      <c r="AC50" s="2956">
        <v>12.66269569038501</v>
      </c>
      <c r="AD50" s="2956">
        <v>11.668703610392239</v>
      </c>
      <c r="AE50" s="2956">
        <v>10.9893664053145</v>
      </c>
      <c r="AF50" s="2956">
        <v>10.685619100255337</v>
      </c>
      <c r="AG50" s="2956">
        <v>10.744131582873</v>
      </c>
      <c r="AH50" s="2957">
        <v>-18.186074594939036</v>
      </c>
      <c r="AI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8">
        <v>12.78326</v>
      </c>
      <c r="AA51" s="2958">
        <v>12.0213251076263</v>
      </c>
      <c r="AB51" s="2958">
        <v>10.4435319566315</v>
      </c>
      <c r="AC51" s="2958">
        <v>9.38478777413718</v>
      </c>
      <c r="AD51" s="2958">
        <v>8.54385718908782</v>
      </c>
      <c r="AE51" s="2958">
        <v>7.80653225384552</v>
      </c>
      <c r="AF51" s="2958">
        <v>7.68234609984909</v>
      </c>
      <c r="AG51" s="2958">
        <v>7.6849676933</v>
      </c>
      <c r="AH51" s="2959">
        <v>-10.103886705924227</v>
      </c>
      <c r="AI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8">
        <v>0.533532</v>
      </c>
      <c r="AA52" s="2958">
        <v>0.593448</v>
      </c>
      <c r="AB52" s="2958">
        <v>0.8215972</v>
      </c>
      <c r="AC52" s="2958">
        <v>0.7252961600000001</v>
      </c>
      <c r="AD52" s="2958">
        <v>0.77254472</v>
      </c>
      <c r="AE52" s="2958">
        <v>1.046417184</v>
      </c>
      <c r="AF52" s="2958">
        <v>0.931023552</v>
      </c>
      <c r="AG52" s="2958">
        <v>0.980377756</v>
      </c>
      <c r="AH52" s="2959">
        <v>3517.6300959409596</v>
      </c>
      <c r="AI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8">
        <v>0.01496330185646</v>
      </c>
      <c r="AA53" s="2958">
        <v>0.01515801575978</v>
      </c>
      <c r="AB53" s="2958">
        <v>0.017464260958129998</v>
      </c>
      <c r="AC53" s="2958">
        <v>0.01766974170254</v>
      </c>
      <c r="AD53" s="2958">
        <v>0.00922233965529</v>
      </c>
      <c r="AE53" s="2958">
        <v>0.00962409712875</v>
      </c>
      <c r="AF53" s="2958">
        <v>0.00943037934113</v>
      </c>
      <c r="AG53" s="2958">
        <v>0.009848061865980001</v>
      </c>
      <c r="AH53" s="2959">
        <v>-79.79015260391643</v>
      </c>
      <c r="AI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8">
        <v>2.3691409115475204</v>
      </c>
      <c r="AA54" s="2958">
        <v>2.65948412254538</v>
      </c>
      <c r="AB54" s="2958">
        <v>2.45063410482915</v>
      </c>
      <c r="AC54" s="2958">
        <v>2.53494201454529</v>
      </c>
      <c r="AD54" s="2958">
        <v>2.34307936164913</v>
      </c>
      <c r="AE54" s="2958">
        <v>2.12679287034023</v>
      </c>
      <c r="AF54" s="2958">
        <v>2.06281906906512</v>
      </c>
      <c r="AG54" s="2958">
        <v>2.06893807170702</v>
      </c>
      <c r="AH54" s="2959">
        <v>-54.10365982183559</v>
      </c>
      <c r="AI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2" t="s">
        <v>2402</v>
      </c>
      <c r="AI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70" t="s">
        <v>2402</v>
      </c>
      <c r="AI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2999"/>
      <c r="AH57" s="2999"/>
      <c r="AI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1">
        <v>44.650325621415604</v>
      </c>
      <c r="AA58" s="3001">
        <v>45.42494425210512</v>
      </c>
      <c r="AB58" s="3001">
        <v>45.206084458537575</v>
      </c>
      <c r="AC58" s="3001">
        <v>44.35945318155717</v>
      </c>
      <c r="AD58" s="3001">
        <v>40.72699004169992</v>
      </c>
      <c r="AE58" s="3001">
        <v>39.91758147083182</v>
      </c>
      <c r="AF58" s="3001">
        <v>40.46634184500565</v>
      </c>
      <c r="AG58" s="3001">
        <v>40.915885764145564</v>
      </c>
      <c r="AH58" s="3002">
        <v>-46.77306269515531</v>
      </c>
      <c r="AI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1">
        <v>47.30608511628692</v>
      </c>
      <c r="AA59" s="3001">
        <v>48.08283346466712</v>
      </c>
      <c r="AB59" s="3001">
        <v>47.8672763829232</v>
      </c>
      <c r="AC59" s="3001">
        <v>47.02569128761856</v>
      </c>
      <c r="AD59" s="3001">
        <v>43.40990347453122</v>
      </c>
      <c r="AE59" s="3001">
        <v>42.60871053411164</v>
      </c>
      <c r="AF59" s="3001">
        <v>43.14291760722287</v>
      </c>
      <c r="AG59" s="3001">
        <v>43.69511109137657</v>
      </c>
      <c r="AH59" s="3002">
        <v>-45.016687359520105</v>
      </c>
      <c r="AI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2999"/>
      <c r="AH60" s="2999"/>
      <c r="AI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932"/>
      <c r="AH61" s="2990"/>
      <c r="AI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8">
        <v>0.0552923151115</v>
      </c>
      <c r="AA62" s="2958">
        <v>0.11641996281325</v>
      </c>
      <c r="AB62" s="2958">
        <v>0.12098152805599999</v>
      </c>
      <c r="AC62" s="2958">
        <v>0.093494658913</v>
      </c>
      <c r="AD62" s="2958">
        <v>0.08514937052525001</v>
      </c>
      <c r="AE62" s="2958">
        <v>0.08040924628425</v>
      </c>
      <c r="AF62" s="2958">
        <v>0.09483427101994</v>
      </c>
      <c r="AG62" s="2958">
        <v>0.09039531560302</v>
      </c>
      <c r="AH62" s="2959">
        <v>69.9250939322225</v>
      </c>
      <c r="AI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8">
        <v>0.0017886551115</v>
      </c>
      <c r="AA63" s="2958">
        <v>0.00172986281325</v>
      </c>
      <c r="AB63" s="2958">
        <v>0.001517848056</v>
      </c>
      <c r="AC63" s="2958">
        <v>0.001543918913</v>
      </c>
      <c r="AD63" s="2958">
        <v>0.00162747052525</v>
      </c>
      <c r="AE63" s="2958">
        <v>0.00169396628425</v>
      </c>
      <c r="AF63" s="2958">
        <v>0.00191238649995</v>
      </c>
      <c r="AG63" s="2958">
        <v>0.001993708201</v>
      </c>
      <c r="AH63" s="2959">
        <v>70.86169241251054</v>
      </c>
      <c r="AI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8">
        <v>0.05350366</v>
      </c>
      <c r="AA64" s="2958">
        <v>0.1146901</v>
      </c>
      <c r="AB64" s="2958">
        <v>0.11946367999999999</v>
      </c>
      <c r="AC64" s="2958">
        <v>0.09195074</v>
      </c>
      <c r="AD64" s="2958">
        <v>0.08352190000000001</v>
      </c>
      <c r="AE64" s="2958">
        <v>0.07871528</v>
      </c>
      <c r="AF64" s="2958">
        <v>0.09292188451999</v>
      </c>
      <c r="AG64" s="2958">
        <v>0.08840160740202</v>
      </c>
      <c r="AH64" s="2959">
        <v>69.90408935181998</v>
      </c>
      <c r="AI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9" t="s">
        <v>2402</v>
      </c>
      <c r="AI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1274"/>
      <c r="AI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1274"/>
      <c r="AI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6"/>
      <c r="AG68" s="2996"/>
      <c r="AH68" s="2997"/>
      <c r="AI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1"/>
      <c r="AA69" s="2991"/>
      <c r="AB69" s="2991"/>
      <c r="AC69" s="2991"/>
      <c r="AD69" s="2991"/>
      <c r="AE69" s="2991"/>
      <c r="AF69" s="2991"/>
      <c r="AG69" s="2991"/>
      <c r="AH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c r="AG70" s="2537"/>
      <c r="AH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4"/>
      <c r="AG71" s="3004"/>
      <c r="AH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 customHeight="1" x14ac:dyDescent="0.25">
      <c r="B1" s="5" t="s">
        <v>2393</v>
      </c>
      <c r="AH1" s="100" t="s">
        <v>62</v>
      </c>
    </row>
    <row r="2" ht="18.9" customHeight="1" x14ac:dyDescent="0.25">
      <c r="B2" s="5" t="s">
        <v>2431</v>
      </c>
      <c r="AH2" s="100" t="s">
        <v>64</v>
      </c>
    </row>
    <row r="3" ht="18.9" customHeight="1" x14ac:dyDescent="0.25">
      <c r="B3" s="5" t="s">
        <v>2432</v>
      </c>
      <c r="AH3" s="100" t="s">
        <v>65</v>
      </c>
    </row>
    <row r="4" hidden="1" ht="15.75" customHeight="1" x14ac:dyDescent="0.25">
      <c r="B4" s="5"/>
      <c r="AH4" s="100"/>
    </row>
    <row r="5" hidden="1" ht="15.75" customHeight="1" x14ac:dyDescent="0.25">
      <c r="B5" s="5"/>
      <c r="AH5" s="100"/>
    </row>
    <row r="6" hidden="1" ht="15.75" customHeight="1" x14ac:dyDescent="0.25">
      <c r="B6" s="5"/>
      <c r="AH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62</v>
      </c>
      <c r="AH8" s="2948" t="s">
        <v>2398</v>
      </c>
      <c r="AI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2" t="s">
        <v>835</v>
      </c>
      <c r="AI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6">
        <v>0.20809714744779</v>
      </c>
      <c r="AA10" s="2956">
        <v>0.20675448146139</v>
      </c>
      <c r="AB10" s="2956">
        <v>0.19642344750891996</v>
      </c>
      <c r="AC10" s="2956">
        <v>0.19078742686257</v>
      </c>
      <c r="AD10" s="2956">
        <v>0.19227729466005</v>
      </c>
      <c r="AE10" s="2956">
        <v>0.20049441640725002</v>
      </c>
      <c r="AF10" s="2956">
        <v>0.21322343189992</v>
      </c>
      <c r="AG10" s="2956">
        <v>0.21766334770156998</v>
      </c>
      <c r="AH10" s="2957">
        <v>-4.839185644078789</v>
      </c>
      <c r="AI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8">
        <v>0.20809714744779</v>
      </c>
      <c r="AA11" s="2958">
        <v>0.20675448146139</v>
      </c>
      <c r="AB11" s="2958">
        <v>0.19642344750891996</v>
      </c>
      <c r="AC11" s="2958">
        <v>0.19078742686257</v>
      </c>
      <c r="AD11" s="2958">
        <v>0.19227729466005</v>
      </c>
      <c r="AE11" s="2958">
        <v>0.20049441640725002</v>
      </c>
      <c r="AF11" s="2958">
        <v>0.21322343189992</v>
      </c>
      <c r="AG11" s="2958">
        <v>0.21766334770156998</v>
      </c>
      <c r="AH11" s="2959">
        <v>-4.839185644078789</v>
      </c>
      <c r="AI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8">
        <v>0.06984310839266</v>
      </c>
      <c r="AA12" s="2958">
        <v>0.0710317223219</v>
      </c>
      <c r="AB12" s="2958">
        <v>0.06471491585179999</v>
      </c>
      <c r="AC12" s="2958">
        <v>0.06499382221152</v>
      </c>
      <c r="AD12" s="2958">
        <v>0.06809436783597</v>
      </c>
      <c r="AE12" s="2958">
        <v>0.07960321029082</v>
      </c>
      <c r="AF12" s="2958">
        <v>0.08619877913222</v>
      </c>
      <c r="AG12" s="2958">
        <v>0.08891842491627999</v>
      </c>
      <c r="AH12" s="2959">
        <v>85.01651195118869</v>
      </c>
      <c r="AI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8">
        <v>0.013892442500809999</v>
      </c>
      <c r="AA13" s="2958">
        <v>0.01306240201616</v>
      </c>
      <c r="AB13" s="2958">
        <v>0.01374162599328</v>
      </c>
      <c r="AC13" s="2958">
        <v>0.014230565220180002</v>
      </c>
      <c r="AD13" s="2958">
        <v>0.00932407574788</v>
      </c>
      <c r="AE13" s="2958">
        <v>0.00795766126266</v>
      </c>
      <c r="AF13" s="2958">
        <v>0.010809144316880001</v>
      </c>
      <c r="AG13" s="2958">
        <v>0.0100629955997</v>
      </c>
      <c r="AH13" s="2959">
        <v>-52.574597675578296</v>
      </c>
      <c r="AI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8">
        <v>0.10145294893017001</v>
      </c>
      <c r="AA14" s="2958">
        <v>0.09946760370619</v>
      </c>
      <c r="AB14" s="2958">
        <v>0.09542892036179</v>
      </c>
      <c r="AC14" s="2958">
        <v>0.08914138511158</v>
      </c>
      <c r="AD14" s="2958">
        <v>0.09323556734533998</v>
      </c>
      <c r="AE14" s="2958">
        <v>0.09073868869398001</v>
      </c>
      <c r="AF14" s="2958">
        <v>0.09388891539258998</v>
      </c>
      <c r="AG14" s="2958">
        <v>0.09643858465883001</v>
      </c>
      <c r="AH14" s="2959">
        <v>-27.505821297524413</v>
      </c>
      <c r="AI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8">
        <v>0.02290864762415</v>
      </c>
      <c r="AA15" s="2958">
        <v>0.02319275341714</v>
      </c>
      <c r="AB15" s="2958">
        <v>0.02253798530205</v>
      </c>
      <c r="AC15" s="2958">
        <v>0.02242165431929</v>
      </c>
      <c r="AD15" s="2958">
        <v>0.021623283730859998</v>
      </c>
      <c r="AE15" s="2958">
        <v>0.02219485615979</v>
      </c>
      <c r="AF15" s="2958">
        <v>0.02232659305823</v>
      </c>
      <c r="AG15" s="2958">
        <v>0.022243342526759996</v>
      </c>
      <c r="AH15" s="2959">
        <v>-15.822713483173853</v>
      </c>
      <c r="AI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9" t="s">
        <v>2402</v>
      </c>
      <c r="AI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8" t="s">
        <v>83</v>
      </c>
      <c r="AG17" s="2958" t="s">
        <v>83</v>
      </c>
      <c r="AH17" s="2959" t="s">
        <v>2402</v>
      </c>
      <c r="AI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9" t="s">
        <v>2402</v>
      </c>
      <c r="AI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8" t="s">
        <v>83</v>
      </c>
      <c r="AG19" s="2958" t="s">
        <v>83</v>
      </c>
      <c r="AH19" s="2959" t="s">
        <v>2402</v>
      </c>
      <c r="AI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6"/>
      <c r="AG20" s="2996"/>
      <c r="AH20" s="2997"/>
      <c r="AI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3">
        <v>0.01757835</v>
      </c>
      <c r="AA21" s="2963">
        <v>0.015701090625</v>
      </c>
      <c r="AB21" s="2963">
        <v>0.015080815625</v>
      </c>
      <c r="AC21" s="2963">
        <v>0.013085409375</v>
      </c>
      <c r="AD21" s="2963">
        <v>0.012978228125000001</v>
      </c>
      <c r="AE21" s="2963">
        <v>0.012593565624999999</v>
      </c>
      <c r="AF21" s="2963">
        <v>0.011739528125</v>
      </c>
      <c r="AG21" s="2963">
        <v>0.010436000625</v>
      </c>
      <c r="AH21" s="2964">
        <v>-42.92488756394549</v>
      </c>
      <c r="AI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8" t="s">
        <v>83</v>
      </c>
      <c r="AG22" s="2958" t="s">
        <v>83</v>
      </c>
      <c r="AH22" s="2959" t="s">
        <v>2402</v>
      </c>
      <c r="AI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569</v>
      </c>
      <c r="AD23" s="2958" t="s">
        <v>569</v>
      </c>
      <c r="AE23" s="2958" t="s">
        <v>569</v>
      </c>
      <c r="AF23" s="2958" t="s">
        <v>569</v>
      </c>
      <c r="AG23" s="2958" t="s">
        <v>569</v>
      </c>
      <c r="AH23" s="2959" t="s">
        <v>2402</v>
      </c>
      <c r="AI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8" t="s">
        <v>83</v>
      </c>
      <c r="AG24" s="2958" t="s">
        <v>83</v>
      </c>
      <c r="AH24" s="2959" t="s">
        <v>2402</v>
      </c>
      <c r="AI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8" t="s">
        <v>83</v>
      </c>
      <c r="AG25" s="2958" t="s">
        <v>83</v>
      </c>
      <c r="AH25" s="2959" t="s">
        <v>2402</v>
      </c>
      <c r="AI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8" t="s">
        <v>83</v>
      </c>
      <c r="AA26" s="2958" t="s">
        <v>83</v>
      </c>
      <c r="AB26" s="2958" t="s">
        <v>83</v>
      </c>
      <c r="AC26" s="2958" t="s">
        <v>83</v>
      </c>
      <c r="AD26" s="2958" t="s">
        <v>83</v>
      </c>
      <c r="AE26" s="2958" t="s">
        <v>83</v>
      </c>
      <c r="AF26" s="2958" t="s">
        <v>83</v>
      </c>
      <c r="AG26" s="2958" t="s">
        <v>83</v>
      </c>
      <c r="AH26" s="2959" t="s">
        <v>2402</v>
      </c>
      <c r="AI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1274"/>
      <c r="AI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8">
        <v>0.01757835</v>
      </c>
      <c r="AA28" s="2958">
        <v>0.015701090625</v>
      </c>
      <c r="AB28" s="2958">
        <v>0.015080815625</v>
      </c>
      <c r="AC28" s="2958">
        <v>0.013085409375</v>
      </c>
      <c r="AD28" s="2958">
        <v>0.012978228125000001</v>
      </c>
      <c r="AE28" s="2958">
        <v>0.012593565624999999</v>
      </c>
      <c r="AF28" s="2958">
        <v>0.011739528125</v>
      </c>
      <c r="AG28" s="2958">
        <v>0.010436000625</v>
      </c>
      <c r="AH28" s="2959">
        <v>-42.92488756394549</v>
      </c>
      <c r="AI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6" t="s">
        <v>2402</v>
      </c>
      <c r="AI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6">
        <v>2.1810456607336097</v>
      </c>
      <c r="AA30" s="2956">
        <v>2.34674581284509</v>
      </c>
      <c r="AB30" s="2956">
        <v>2.32755313296532</v>
      </c>
      <c r="AC30" s="2956">
        <v>2.43918456845629</v>
      </c>
      <c r="AD30" s="2956">
        <v>2.5593146356288803</v>
      </c>
      <c r="AE30" s="2956">
        <v>2.45804492090554</v>
      </c>
      <c r="AF30" s="2956">
        <v>2.56514898534656</v>
      </c>
      <c r="AG30" s="2956">
        <v>2.52188186171455</v>
      </c>
      <c r="AH30" s="2957">
        <v>-39.452843030912646</v>
      </c>
      <c r="AI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1274"/>
      <c r="AI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8">
        <v>0.21498994140223002</v>
      </c>
      <c r="AA32" s="2958">
        <v>0.21454534857345</v>
      </c>
      <c r="AB32" s="2958">
        <v>0.21511969885813</v>
      </c>
      <c r="AC32" s="2958">
        <v>0.21481647203709</v>
      </c>
      <c r="AD32" s="2958">
        <v>0.21873709689822</v>
      </c>
      <c r="AE32" s="2958">
        <v>0.2154015230352</v>
      </c>
      <c r="AF32" s="2958">
        <v>0.22454829612153002</v>
      </c>
      <c r="AG32" s="2958">
        <v>0.22636094385124997</v>
      </c>
      <c r="AH32" s="2959">
        <v>-40.28836846985146</v>
      </c>
      <c r="AI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1274"/>
      <c r="AI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8">
        <v>1.96605571933138</v>
      </c>
      <c r="AA34" s="2958">
        <v>2.1322004642716403</v>
      </c>
      <c r="AB34" s="2958">
        <v>2.11243343410719</v>
      </c>
      <c r="AC34" s="2958">
        <v>2.2243680964192</v>
      </c>
      <c r="AD34" s="2958">
        <v>2.34057753873066</v>
      </c>
      <c r="AE34" s="2958">
        <v>2.24264339787034</v>
      </c>
      <c r="AF34" s="2958">
        <v>2.34060068922503</v>
      </c>
      <c r="AG34" s="2958">
        <v>2.2955209178633</v>
      </c>
      <c r="AH34" s="2959">
        <v>-39.3691836981729</v>
      </c>
      <c r="AI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8" t="s">
        <v>83</v>
      </c>
      <c r="AG35" s="2958" t="s">
        <v>83</v>
      </c>
      <c r="AH35" s="2959" t="s">
        <v>2402</v>
      </c>
      <c r="AI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9" t="s">
        <v>2402</v>
      </c>
      <c r="AI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7"/>
      <c r="AI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7"/>
      <c r="AI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7"/>
      <c r="AI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2" t="s">
        <v>2402</v>
      </c>
      <c r="AI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3">
        <v>0.9585203284918178</v>
      </c>
      <c r="AA41" s="2963">
        <v>0.9632796150048633</v>
      </c>
      <c r="AB41" s="2963">
        <v>0.9677057356250334</v>
      </c>
      <c r="AC41" s="2963">
        <v>0.9727654247099021</v>
      </c>
      <c r="AD41" s="2963">
        <v>0.9787294500563736</v>
      </c>
      <c r="AE41" s="2963">
        <v>0.9847425249699039</v>
      </c>
      <c r="AF41" s="2963">
        <v>0.9889705298640781</v>
      </c>
      <c r="AG41" s="2963">
        <v>0.9951951011287884</v>
      </c>
      <c r="AH41" s="2964">
        <v>10.950170633800143</v>
      </c>
      <c r="AI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8">
        <v>0.909038748106449</v>
      </c>
      <c r="AA42" s="2958">
        <v>0.9099467329991571</v>
      </c>
      <c r="AB42" s="2958">
        <v>0.9105100904791216</v>
      </c>
      <c r="AC42" s="2958">
        <v>0.9111704957962471</v>
      </c>
      <c r="AD42" s="2958">
        <v>0.9119598709427338</v>
      </c>
      <c r="AE42" s="2958">
        <v>0.9125305418365132</v>
      </c>
      <c r="AF42" s="2958">
        <v>0.9122970834559754</v>
      </c>
      <c r="AG42" s="2958">
        <v>0.9135551484654922</v>
      </c>
      <c r="AH42" s="2959">
        <v>2.7595217889433568</v>
      </c>
      <c r="AI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8">
        <v>0.01324188131439229</v>
      </c>
      <c r="AA43" s="2958">
        <v>0.014464440872976271</v>
      </c>
      <c r="AB43" s="2958">
        <v>0.015857372113263896</v>
      </c>
      <c r="AC43" s="2958">
        <v>0.017789189920283954</v>
      </c>
      <c r="AD43" s="2958">
        <v>0.020007436118443193</v>
      </c>
      <c r="AE43" s="2958">
        <v>0.022240761009131166</v>
      </c>
      <c r="AF43" s="2958">
        <v>0.02437097986333846</v>
      </c>
      <c r="AG43" s="2958">
        <v>0.0261938168484009</v>
      </c>
      <c r="AH43" s="2959" t="s">
        <v>2402</v>
      </c>
      <c r="AI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8">
        <v>6.4550462e-7</v>
      </c>
      <c r="AA44" s="2958">
        <v>0.00000617870851</v>
      </c>
      <c r="AB44" s="2958">
        <v>5.9470468e-7</v>
      </c>
      <c r="AC44" s="2958">
        <v>0.00000310591743</v>
      </c>
      <c r="AD44" s="2958">
        <v>0.0002255470131</v>
      </c>
      <c r="AE44" s="2958">
        <v>0.00022449780418</v>
      </c>
      <c r="AF44" s="2958">
        <v>0.00001470533112</v>
      </c>
      <c r="AG44" s="2958">
        <v>0.00016985019681</v>
      </c>
      <c r="AH44" s="2959">
        <v>1193.4022224881196</v>
      </c>
      <c r="AI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8">
        <v>0.007500114285714286</v>
      </c>
      <c r="AA45" s="2958">
        <v>0.007535047142857143</v>
      </c>
      <c r="AB45" s="2958">
        <v>0.007569980000000002</v>
      </c>
      <c r="AC45" s="2958">
        <v>0.007586401428571429</v>
      </c>
      <c r="AD45" s="2958">
        <v>0.007602822857142858</v>
      </c>
      <c r="AE45" s="2958">
        <v>0.007639547142857142</v>
      </c>
      <c r="AF45" s="2958">
        <v>0.007676868571428572</v>
      </c>
      <c r="AG45" s="2958">
        <v>0.007714190000000001</v>
      </c>
      <c r="AH45" s="2959">
        <v>-2.835545861381658</v>
      </c>
      <c r="AI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8">
        <v>0.02492513912406265</v>
      </c>
      <c r="AA46" s="2958">
        <v>0.0274718315526806</v>
      </c>
      <c r="AB46" s="2958">
        <v>0.029903997884865453</v>
      </c>
      <c r="AC46" s="2958">
        <v>0.0322527306312209</v>
      </c>
      <c r="AD46" s="2958">
        <v>0.03481786801749107</v>
      </c>
      <c r="AE46" s="2958">
        <v>0.037610158331881714</v>
      </c>
      <c r="AF46" s="2958">
        <v>0.039732760058997105</v>
      </c>
      <c r="AG46" s="2958">
        <v>0.04231116601140923</v>
      </c>
      <c r="AH46" s="2959" t="s">
        <v>2402</v>
      </c>
      <c r="AI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8">
        <v>0.003813800156579542</v>
      </c>
      <c r="AA47" s="2958">
        <v>0.003855383728682074</v>
      </c>
      <c r="AB47" s="2958">
        <v>0.0038637004431025797</v>
      </c>
      <c r="AC47" s="2958">
        <v>0.003963501016148656</v>
      </c>
      <c r="AD47" s="2958">
        <v>0.0041159051074626625</v>
      </c>
      <c r="AE47" s="2958">
        <v>0.004497018845340594</v>
      </c>
      <c r="AF47" s="2958">
        <v>0.004878132583218525</v>
      </c>
      <c r="AG47" s="2958">
        <v>0.00525092960667595</v>
      </c>
      <c r="AH47" s="2959" t="s">
        <v>2402</v>
      </c>
      <c r="AI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7"/>
      <c r="AI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5" t="s">
        <v>1165</v>
      </c>
      <c r="AA49" s="2965" t="s">
        <v>1165</v>
      </c>
      <c r="AB49" s="2965" t="s">
        <v>1165</v>
      </c>
      <c r="AC49" s="2965" t="s">
        <v>1165</v>
      </c>
      <c r="AD49" s="2965" t="s">
        <v>1165</v>
      </c>
      <c r="AE49" s="2965" t="s">
        <v>1165</v>
      </c>
      <c r="AF49" s="2965" t="s">
        <v>1165</v>
      </c>
      <c r="AG49" s="2965" t="s">
        <v>1165</v>
      </c>
      <c r="AH49" s="2966" t="s">
        <v>2402</v>
      </c>
      <c r="AI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6">
        <v>0.14127019834684001</v>
      </c>
      <c r="AA50" s="2956">
        <v>0.14232806039938</v>
      </c>
      <c r="AB50" s="2956">
        <v>0.16320237134173998</v>
      </c>
      <c r="AC50" s="2956">
        <v>0.15561352615404</v>
      </c>
      <c r="AD50" s="2956">
        <v>0.15972215215529</v>
      </c>
      <c r="AE50" s="2956">
        <v>0.1770401102745</v>
      </c>
      <c r="AF50" s="2956">
        <v>0.16728885320704</v>
      </c>
      <c r="AG50" s="2956">
        <v>0.17540672952412</v>
      </c>
      <c r="AH50" s="2957">
        <v>32.77353198366074</v>
      </c>
      <c r="AI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1274"/>
      <c r="AI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8">
        <v>0.03201192</v>
      </c>
      <c r="AA52" s="2958">
        <v>0.03560688</v>
      </c>
      <c r="AB52" s="2958">
        <v>0.049295832</v>
      </c>
      <c r="AC52" s="2958">
        <v>0.0435177696</v>
      </c>
      <c r="AD52" s="2958">
        <v>0.046352683199999994</v>
      </c>
      <c r="AE52" s="2958">
        <v>0.06278503104000001</v>
      </c>
      <c r="AF52" s="2958">
        <v>0.05586141312</v>
      </c>
      <c r="AG52" s="2958">
        <v>0.05882266536</v>
      </c>
      <c r="AH52" s="2959">
        <v>3517.6300959409587</v>
      </c>
      <c r="AI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8">
        <v>0.00024467343784</v>
      </c>
      <c r="AA53" s="2958">
        <v>0.00025485830631999997</v>
      </c>
      <c r="AB53" s="2958">
        <v>0.00029215944017</v>
      </c>
      <c r="AC53" s="2958">
        <v>0.00029955351233</v>
      </c>
      <c r="AD53" s="2958">
        <v>0.00015632396375</v>
      </c>
      <c r="AE53" s="2958">
        <v>0.00016093924081999998</v>
      </c>
      <c r="AF53" s="2958">
        <v>0.00016005900834</v>
      </c>
      <c r="AG53" s="2958">
        <v>0.00016680753625000002</v>
      </c>
      <c r="AH53" s="2959">
        <v>-78.23380109130828</v>
      </c>
      <c r="AI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8">
        <v>0.109013604909</v>
      </c>
      <c r="AA54" s="2958">
        <v>0.10646632209306</v>
      </c>
      <c r="AB54" s="2958">
        <v>0.11361437990157</v>
      </c>
      <c r="AC54" s="2958">
        <v>0.11179620304171</v>
      </c>
      <c r="AD54" s="2958">
        <v>0.11321314499154</v>
      </c>
      <c r="AE54" s="2958">
        <v>0.11409413999368</v>
      </c>
      <c r="AF54" s="2958">
        <v>0.1112673810787</v>
      </c>
      <c r="AG54" s="2958">
        <v>0.11641725662787</v>
      </c>
      <c r="AH54" s="2959">
        <v>-10.253134197347508</v>
      </c>
      <c r="AI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2" t="s">
        <v>2402</v>
      </c>
      <c r="AI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70" t="s">
        <v>2402</v>
      </c>
      <c r="AI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2999"/>
      <c r="AH57" s="2999"/>
      <c r="AI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8">
        <v>2.5479913565282395</v>
      </c>
      <c r="AA58" s="3008">
        <v>2.7115294453308603</v>
      </c>
      <c r="AB58" s="3008">
        <v>2.7022597674409803</v>
      </c>
      <c r="AC58" s="3008">
        <v>2.7986709308479</v>
      </c>
      <c r="AD58" s="3008">
        <v>2.9242923105692205</v>
      </c>
      <c r="AE58" s="3008">
        <v>2.84817301321229</v>
      </c>
      <c r="AF58" s="3008">
        <v>2.9574007985785205</v>
      </c>
      <c r="AG58" s="3008">
        <v>2.92538793956524</v>
      </c>
      <c r="AH58" s="3009">
        <v>-35.62482702915133</v>
      </c>
      <c r="AI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8">
        <v>3.5065116850200573</v>
      </c>
      <c r="AA59" s="3008">
        <v>3.6748090603357233</v>
      </c>
      <c r="AB59" s="3008">
        <v>3.6699655030660137</v>
      </c>
      <c r="AC59" s="3008">
        <v>3.7714363555578023</v>
      </c>
      <c r="AD59" s="3008">
        <v>3.903021760625594</v>
      </c>
      <c r="AE59" s="3008">
        <v>3.8329155381821938</v>
      </c>
      <c r="AF59" s="3008">
        <v>3.9463713284425985</v>
      </c>
      <c r="AG59" s="3008">
        <v>3.9205830406940283</v>
      </c>
      <c r="AH59" s="3009">
        <v>-27.947075511055942</v>
      </c>
      <c r="AI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2999"/>
      <c r="AH60" s="2999"/>
      <c r="AI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932"/>
      <c r="AH61" s="2990"/>
      <c r="AI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8">
        <v>0.0190870382864</v>
      </c>
      <c r="AA62" s="2958">
        <v>0.0377694238384</v>
      </c>
      <c r="AB62" s="2958">
        <v>0.0381221862208</v>
      </c>
      <c r="AC62" s="2958">
        <v>0.0302633670144</v>
      </c>
      <c r="AD62" s="2958">
        <v>0.0280487456944</v>
      </c>
      <c r="AE62" s="2958">
        <v>0.026328053049600002</v>
      </c>
      <c r="AF62" s="2958">
        <v>0.030766031109600002</v>
      </c>
      <c r="AG62" s="2958">
        <v>0.03014610614804</v>
      </c>
      <c r="AH62" s="2959">
        <v>68.93306891588679</v>
      </c>
      <c r="AI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8">
        <v>0.0038002782864</v>
      </c>
      <c r="AA63" s="2958">
        <v>0.0050008238384</v>
      </c>
      <c r="AB63" s="2958">
        <v>0.0039897062208</v>
      </c>
      <c r="AC63" s="2958">
        <v>0.0039917270144</v>
      </c>
      <c r="AD63" s="2958">
        <v>0.0041853456944</v>
      </c>
      <c r="AE63" s="2958">
        <v>0.0038379730496</v>
      </c>
      <c r="AF63" s="2958">
        <v>0.0049951730192</v>
      </c>
      <c r="AG63" s="2958">
        <v>0.00581274</v>
      </c>
      <c r="AH63" s="2959">
        <v>95.1107679914071</v>
      </c>
      <c r="AI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8">
        <v>0.01528676</v>
      </c>
      <c r="AA64" s="2958">
        <v>0.032768599999999995</v>
      </c>
      <c r="AB64" s="2958">
        <v>0.03413248</v>
      </c>
      <c r="AC64" s="2958">
        <v>0.026271640000000002</v>
      </c>
      <c r="AD64" s="2958">
        <v>0.0238634</v>
      </c>
      <c r="AE64" s="2958">
        <v>0.022490080000000003</v>
      </c>
      <c r="AF64" s="2958">
        <v>0.0257708580904</v>
      </c>
      <c r="AG64" s="2958">
        <v>0.02433336614804</v>
      </c>
      <c r="AH64" s="2959">
        <v>63.68689305681497</v>
      </c>
      <c r="AI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9" t="s">
        <v>2402</v>
      </c>
      <c r="AI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1274"/>
      <c r="AI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1274"/>
      <c r="AI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6"/>
      <c r="AG68" s="2996"/>
      <c r="AH68" s="2997"/>
      <c r="AI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5" t="s">
        <v>1277</v>
      </c>
      <c r="AA69" s="2965" t="s">
        <v>1277</v>
      </c>
      <c r="AB69" s="2965" t="s">
        <v>1277</v>
      </c>
      <c r="AC69" s="2965" t="s">
        <v>1277</v>
      </c>
      <c r="AD69" s="2965" t="s">
        <v>1277</v>
      </c>
      <c r="AE69" s="2965" t="s">
        <v>1277</v>
      </c>
      <c r="AF69" s="2965" t="s">
        <v>1277</v>
      </c>
      <c r="AG69" s="2965" t="s">
        <v>1277</v>
      </c>
      <c r="AH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c r="AG70" s="2537"/>
      <c r="AH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4"/>
      <c r="AG71" s="3004"/>
      <c r="AH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 customHeight="1" x14ac:dyDescent="0.25">
      <c r="B1" s="5" t="s">
        <v>2393</v>
      </c>
      <c r="AH1" s="100" t="s">
        <v>62</v>
      </c>
    </row>
    <row r="2" ht="18.9" customHeight="1" x14ac:dyDescent="0.25">
      <c r="B2" s="5" t="s">
        <v>2435</v>
      </c>
      <c r="AH2" s="100" t="s">
        <v>64</v>
      </c>
    </row>
    <row r="3" ht="18.9" customHeight="1" x14ac:dyDescent="0.25">
      <c r="B3" s="5" t="s">
        <v>2436</v>
      </c>
      <c r="AH3" s="100" t="s">
        <v>65</v>
      </c>
    </row>
    <row r="4" hidden="1" ht="15.6" customHeight="1" x14ac:dyDescent="0.25">
      <c r="B4" s="5"/>
      <c r="AH4" s="100"/>
    </row>
    <row r="5" hidden="1" ht="15.6" customHeight="1" x14ac:dyDescent="0.25">
      <c r="B5" s="5"/>
      <c r="AH5" s="100"/>
    </row>
    <row r="6" hidden="1" ht="15.6" customHeight="1" x14ac:dyDescent="0.25">
      <c r="B6" s="5"/>
      <c r="AH6" s="100"/>
    </row>
    <row r="7" ht="13.5" customHeight="1" x14ac:dyDescent="0.3">
      <c r="B7" s="6" t="s">
        <v>66</v>
      </c>
      <c r="AH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62</v>
      </c>
      <c r="AH8" s="2948" t="s">
        <v>2398</v>
      </c>
      <c r="AI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3014" t="s">
        <v>835</v>
      </c>
      <c r="AI9" s="135"/>
    </row>
    <row r="10" ht="18" customHeight="1" x14ac:dyDescent="0.3">
      <c r="B10" s="3015" t="s">
        <v>2437</v>
      </c>
      <c r="C10" s="3016"/>
      <c r="D10" s="3016"/>
      <c r="E10" s="3016" t="s">
        <v>569</v>
      </c>
      <c r="F10" s="3016" t="s">
        <v>569</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6">
        <v>178.2543629870803</v>
      </c>
      <c r="AA10" s="3016">
        <v>188.03022756666687</v>
      </c>
      <c r="AB10" s="3016">
        <v>201.5208799859318</v>
      </c>
      <c r="AC10" s="3016">
        <v>211.45287418294188</v>
      </c>
      <c r="AD10" s="3016">
        <v>216.43078824850508</v>
      </c>
      <c r="AE10" s="3016">
        <v>225.03972398560484</v>
      </c>
      <c r="AF10" s="3016">
        <v>225.79875863633325</v>
      </c>
      <c r="AG10" s="3016">
        <v>225.9854352513446</v>
      </c>
      <c r="AH10" s="3017" t="s">
        <v>2402</v>
      </c>
      <c r="AI10" s="135"/>
    </row>
    <row r="11" ht="18" customHeight="1" x14ac:dyDescent="0.25">
      <c r="B11" s="3018" t="s">
        <v>2438</v>
      </c>
      <c r="C11" s="3019"/>
      <c r="D11" s="3020"/>
      <c r="E11" s="3020" t="s">
        <v>569</v>
      </c>
      <c r="F11" s="3020" t="s">
        <v>569</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0">
        <v>178.2543629870803</v>
      </c>
      <c r="AA11" s="3020">
        <v>188.03022756666687</v>
      </c>
      <c r="AB11" s="3020">
        <v>201.5208799859318</v>
      </c>
      <c r="AC11" s="3020">
        <v>211.45287418294188</v>
      </c>
      <c r="AD11" s="3020">
        <v>216.43078824850508</v>
      </c>
      <c r="AE11" s="3020">
        <v>225.03972398560484</v>
      </c>
      <c r="AF11" s="3020">
        <v>225.79875863633325</v>
      </c>
      <c r="AG11" s="3020">
        <v>225.9854352513446</v>
      </c>
      <c r="AH11" s="3021" t="s">
        <v>2402</v>
      </c>
      <c r="AI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3">
        <v>0.000051662</v>
      </c>
      <c r="AA12" s="3023">
        <v>0.000057702000000000004</v>
      </c>
      <c r="AB12" s="3023">
        <v>0.000057702000000000004</v>
      </c>
      <c r="AC12" s="3023">
        <v>0.00006492000000000001</v>
      </c>
      <c r="AD12" s="3023">
        <v>0.00006492000000000001</v>
      </c>
      <c r="AE12" s="3023">
        <v>0.0000645474</v>
      </c>
      <c r="AF12" s="3023">
        <v>0.000063256452</v>
      </c>
      <c r="AG12" s="3023">
        <v>0.000063256452</v>
      </c>
      <c r="AH12" s="3024" t="s">
        <v>2402</v>
      </c>
      <c r="AI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3">
        <v>0.00351047882</v>
      </c>
      <c r="AA13" s="3023">
        <v>0.00384807557000667</v>
      </c>
      <c r="AB13" s="3023">
        <v>0.00468788772658889</v>
      </c>
      <c r="AC13" s="3023">
        <v>0.004973838300000001</v>
      </c>
      <c r="AD13" s="3023">
        <v>0.00554523005</v>
      </c>
      <c r="AE13" s="3023">
        <v>0.0059884766505</v>
      </c>
      <c r="AF13" s="3023">
        <v>0.006407701701499999</v>
      </c>
      <c r="AG13" s="3023">
        <v>0.007567928942559289</v>
      </c>
      <c r="AH13" s="3024" t="s">
        <v>2402</v>
      </c>
      <c r="AI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3" t="s">
        <v>83</v>
      </c>
      <c r="AA14" s="3023" t="s">
        <v>83</v>
      </c>
      <c r="AB14" s="3023" t="s">
        <v>83</v>
      </c>
      <c r="AC14" s="3023" t="s">
        <v>83</v>
      </c>
      <c r="AD14" s="3023" t="s">
        <v>83</v>
      </c>
      <c r="AE14" s="3023" t="s">
        <v>83</v>
      </c>
      <c r="AF14" s="3023" t="s">
        <v>83</v>
      </c>
      <c r="AG14" s="3023" t="s">
        <v>83</v>
      </c>
      <c r="AH14" s="3024" t="s">
        <v>2402</v>
      </c>
      <c r="AI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3" t="s">
        <v>83</v>
      </c>
      <c r="AA15" s="3023" t="s">
        <v>83</v>
      </c>
      <c r="AB15" s="3023" t="s">
        <v>83</v>
      </c>
      <c r="AC15" s="3023" t="s">
        <v>83</v>
      </c>
      <c r="AD15" s="3023" t="s">
        <v>83</v>
      </c>
      <c r="AE15" s="3023" t="s">
        <v>83</v>
      </c>
      <c r="AF15" s="3023" t="s">
        <v>83</v>
      </c>
      <c r="AG15" s="3023" t="s">
        <v>83</v>
      </c>
      <c r="AH15" s="3024" t="s">
        <v>2402</v>
      </c>
      <c r="AI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3">
        <v>0.015999864699530734</v>
      </c>
      <c r="AA16" s="3023">
        <v>0.017232622948452292</v>
      </c>
      <c r="AB16" s="3023">
        <v>0.018726260092827973</v>
      </c>
      <c r="AC16" s="3023">
        <v>0.01983893325928834</v>
      </c>
      <c r="AD16" s="3023">
        <v>0.020763685088419737</v>
      </c>
      <c r="AE16" s="3023">
        <v>0.02209076604435426</v>
      </c>
      <c r="AF16" s="3023">
        <v>0.0222619653085</v>
      </c>
      <c r="AG16" s="3023">
        <v>0.02330415577179694</v>
      </c>
      <c r="AH16" s="3024" t="s">
        <v>2402</v>
      </c>
      <c r="AI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3" t="s">
        <v>83</v>
      </c>
      <c r="AA17" s="3023" t="s">
        <v>83</v>
      </c>
      <c r="AB17" s="3023" t="s">
        <v>83</v>
      </c>
      <c r="AC17" s="3023" t="s">
        <v>83</v>
      </c>
      <c r="AD17" s="3023" t="s">
        <v>83</v>
      </c>
      <c r="AE17" s="3023" t="s">
        <v>83</v>
      </c>
      <c r="AF17" s="3023" t="s">
        <v>83</v>
      </c>
      <c r="AG17" s="3023" t="s">
        <v>83</v>
      </c>
      <c r="AH17" s="3024" t="s">
        <v>2402</v>
      </c>
      <c r="AI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3">
        <v>0.04012477309554134</v>
      </c>
      <c r="AA18" s="3023">
        <v>0.04033841323967703</v>
      </c>
      <c r="AB18" s="3023">
        <v>0.04414550410906583</v>
      </c>
      <c r="AC18" s="3023">
        <v>0.04520016649275462</v>
      </c>
      <c r="AD18" s="3023">
        <v>0.04511095466920882</v>
      </c>
      <c r="AE18" s="3023">
        <v>0.04507577250761723</v>
      </c>
      <c r="AF18" s="3023">
        <v>0.043941063830549555</v>
      </c>
      <c r="AG18" s="3023">
        <v>0.04223727013169611</v>
      </c>
      <c r="AH18" s="3024" t="s">
        <v>2402</v>
      </c>
      <c r="AI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3" t="s">
        <v>83</v>
      </c>
      <c r="AA19" s="3023" t="s">
        <v>83</v>
      </c>
      <c r="AB19" s="3023" t="s">
        <v>83</v>
      </c>
      <c r="AC19" s="3023" t="s">
        <v>83</v>
      </c>
      <c r="AD19" s="3023" t="s">
        <v>83</v>
      </c>
      <c r="AE19" s="3023" t="s">
        <v>83</v>
      </c>
      <c r="AF19" s="3023" t="s">
        <v>83</v>
      </c>
      <c r="AG19" s="3023" t="s">
        <v>83</v>
      </c>
      <c r="AH19" s="3024" t="s">
        <v>2402</v>
      </c>
      <c r="AI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3">
        <v>0.01429564057790904</v>
      </c>
      <c r="AA20" s="3023">
        <v>0.0153430342192618</v>
      </c>
      <c r="AB20" s="3023">
        <v>0.01605047199082599</v>
      </c>
      <c r="AC20" s="3023">
        <v>0.01698911102952259</v>
      </c>
      <c r="AD20" s="3023">
        <v>0.01732455624458692</v>
      </c>
      <c r="AE20" s="3023">
        <v>0.01818578565864596</v>
      </c>
      <c r="AF20" s="3023">
        <v>0.018065058609909087</v>
      </c>
      <c r="AG20" s="3023">
        <v>0.01782584965853792</v>
      </c>
      <c r="AH20" s="3024" t="s">
        <v>2402</v>
      </c>
      <c r="AI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3" t="s">
        <v>83</v>
      </c>
      <c r="AA21" s="3023" t="s">
        <v>83</v>
      </c>
      <c r="AB21" s="3023" t="s">
        <v>83</v>
      </c>
      <c r="AC21" s="3023" t="s">
        <v>83</v>
      </c>
      <c r="AD21" s="3023" t="s">
        <v>83</v>
      </c>
      <c r="AE21" s="3023" t="s">
        <v>83</v>
      </c>
      <c r="AF21" s="3023" t="s">
        <v>83</v>
      </c>
      <c r="AG21" s="3023" t="s">
        <v>83</v>
      </c>
      <c r="AH21" s="3024" t="s">
        <v>2402</v>
      </c>
      <c r="AI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3">
        <v>0.016227246365</v>
      </c>
      <c r="AA22" s="3023">
        <v>0.017614530265000004</v>
      </c>
      <c r="AB22" s="3023">
        <v>0.015876175135</v>
      </c>
      <c r="AC22" s="3023">
        <v>0.017672374011349103</v>
      </c>
      <c r="AD22" s="3023">
        <v>0.016882918436159598</v>
      </c>
      <c r="AE22" s="3023">
        <v>0.0167591700694374</v>
      </c>
      <c r="AF22" s="3023">
        <v>0.017533607372900002</v>
      </c>
      <c r="AG22" s="3023">
        <v>0.013810511748100001</v>
      </c>
      <c r="AH22" s="3024" t="s">
        <v>2402</v>
      </c>
      <c r="AI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3" t="s">
        <v>83</v>
      </c>
      <c r="AA23" s="3023" t="s">
        <v>83</v>
      </c>
      <c r="AB23" s="3023" t="s">
        <v>83</v>
      </c>
      <c r="AC23" s="3023" t="s">
        <v>83</v>
      </c>
      <c r="AD23" s="3023" t="s">
        <v>83</v>
      </c>
      <c r="AE23" s="3023" t="s">
        <v>83</v>
      </c>
      <c r="AF23" s="3023" t="s">
        <v>83</v>
      </c>
      <c r="AG23" s="3023" t="s">
        <v>83</v>
      </c>
      <c r="AH23" s="3024" t="s">
        <v>2402</v>
      </c>
      <c r="AI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3">
        <v>0.000446206987187</v>
      </c>
      <c r="AA24" s="3023">
        <v>0.00046648359731513004</v>
      </c>
      <c r="AB24" s="3023">
        <v>0.00049104024134198</v>
      </c>
      <c r="AC24" s="3023">
        <v>0.0004902479189285601</v>
      </c>
      <c r="AD24" s="3023">
        <v>0.00054510365373927</v>
      </c>
      <c r="AE24" s="3023">
        <v>0.0005437842812018801</v>
      </c>
      <c r="AF24" s="3023">
        <v>0.00105546585938986</v>
      </c>
      <c r="AG24" s="3023">
        <v>0.00107086354467996</v>
      </c>
      <c r="AH24" s="3024" t="s">
        <v>2402</v>
      </c>
      <c r="AI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3" t="s">
        <v>83</v>
      </c>
      <c r="AA25" s="3023" t="s">
        <v>83</v>
      </c>
      <c r="AB25" s="3023" t="s">
        <v>83</v>
      </c>
      <c r="AC25" s="3023" t="s">
        <v>83</v>
      </c>
      <c r="AD25" s="3023" t="s">
        <v>83</v>
      </c>
      <c r="AE25" s="3023" t="s">
        <v>83</v>
      </c>
      <c r="AF25" s="3023" t="s">
        <v>83</v>
      </c>
      <c r="AG25" s="3023" t="s">
        <v>83</v>
      </c>
      <c r="AH25" s="3024" t="s">
        <v>2402</v>
      </c>
      <c r="AI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3" t="s">
        <v>83</v>
      </c>
      <c r="AA26" s="3023" t="s">
        <v>83</v>
      </c>
      <c r="AB26" s="3023" t="s">
        <v>83</v>
      </c>
      <c r="AC26" s="3023" t="s">
        <v>83</v>
      </c>
      <c r="AD26" s="3023" t="s">
        <v>83</v>
      </c>
      <c r="AE26" s="3023" t="s">
        <v>83</v>
      </c>
      <c r="AF26" s="3023" t="s">
        <v>83</v>
      </c>
      <c r="AG26" s="3023" t="s">
        <v>83</v>
      </c>
      <c r="AH26" s="3024" t="s">
        <v>2402</v>
      </c>
      <c r="AI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3" t="s">
        <v>83</v>
      </c>
      <c r="AA27" s="3023" t="s">
        <v>83</v>
      </c>
      <c r="AB27" s="3023" t="s">
        <v>83</v>
      </c>
      <c r="AC27" s="3023" t="s">
        <v>83</v>
      </c>
      <c r="AD27" s="3023" t="s">
        <v>83</v>
      </c>
      <c r="AE27" s="3023" t="s">
        <v>83</v>
      </c>
      <c r="AF27" s="3023" t="s">
        <v>83</v>
      </c>
      <c r="AG27" s="3023" t="s">
        <v>83</v>
      </c>
      <c r="AH27" s="3024" t="s">
        <v>2402</v>
      </c>
      <c r="AI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3" t="s">
        <v>83</v>
      </c>
      <c r="AA28" s="3023" t="s">
        <v>83</v>
      </c>
      <c r="AB28" s="3023" t="s">
        <v>83</v>
      </c>
      <c r="AC28" s="3023" t="s">
        <v>83</v>
      </c>
      <c r="AD28" s="3023" t="s">
        <v>83</v>
      </c>
      <c r="AE28" s="3023" t="s">
        <v>83</v>
      </c>
      <c r="AF28" s="3023" t="s">
        <v>83</v>
      </c>
      <c r="AG28" s="3023" t="s">
        <v>83</v>
      </c>
      <c r="AH28" s="3024" t="s">
        <v>2402</v>
      </c>
      <c r="AI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3" t="s">
        <v>83</v>
      </c>
      <c r="AA29" s="3023" t="s">
        <v>83</v>
      </c>
      <c r="AB29" s="3023" t="s">
        <v>83</v>
      </c>
      <c r="AC29" s="3023" t="s">
        <v>83</v>
      </c>
      <c r="AD29" s="3023" t="s">
        <v>83</v>
      </c>
      <c r="AE29" s="3023" t="s">
        <v>83</v>
      </c>
      <c r="AF29" s="3023" t="s">
        <v>83</v>
      </c>
      <c r="AG29" s="3023" t="s">
        <v>83</v>
      </c>
      <c r="AH29" s="3024" t="s">
        <v>2402</v>
      </c>
      <c r="AI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3">
        <v>0.0000026812497690000003</v>
      </c>
      <c r="AA30" s="3023">
        <v>0.0000026544372713100002</v>
      </c>
      <c r="AB30" s="3023">
        <v>0.0000026278928986</v>
      </c>
      <c r="AC30" s="3023">
        <v>0.00000260161396961</v>
      </c>
      <c r="AD30" s="3023">
        <v>0.00011533177382991</v>
      </c>
      <c r="AE30" s="3023">
        <v>0.00016503848209162</v>
      </c>
      <c r="AF30" s="3023">
        <v>0.0003915694004707</v>
      </c>
      <c r="AG30" s="3023">
        <v>0.00029554792006599</v>
      </c>
      <c r="AH30" s="3024" t="s">
        <v>2402</v>
      </c>
      <c r="AI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6" t="s">
        <v>83</v>
      </c>
      <c r="AA31" s="3026" t="s">
        <v>83</v>
      </c>
      <c r="AB31" s="3026" t="s">
        <v>83</v>
      </c>
      <c r="AC31" s="3026" t="s">
        <v>83</v>
      </c>
      <c r="AD31" s="3026" t="s">
        <v>83</v>
      </c>
      <c r="AE31" s="3026" t="s">
        <v>83</v>
      </c>
      <c r="AF31" s="3026" t="s">
        <v>83</v>
      </c>
      <c r="AG31" s="3026" t="s">
        <v>83</v>
      </c>
      <c r="AH31" s="3027" t="s">
        <v>2402</v>
      </c>
      <c r="AI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29"/>
      <c r="AA32" s="3029"/>
      <c r="AB32" s="3029"/>
      <c r="AC32" s="3029"/>
      <c r="AD32" s="3029"/>
      <c r="AE32" s="3029"/>
      <c r="AF32" s="3029"/>
      <c r="AG32" s="3029"/>
      <c r="AH32" s="3030"/>
      <c r="AI32" s="135"/>
    </row>
    <row r="33" ht="18" customHeight="1" x14ac:dyDescent="0.25">
      <c r="B33" s="3031" t="s">
        <v>2440</v>
      </c>
      <c r="C33" s="3032"/>
      <c r="D33" s="3033"/>
      <c r="E33" s="3033" t="s">
        <v>569</v>
      </c>
      <c r="F33" s="3033" t="s">
        <v>569</v>
      </c>
      <c r="G33" s="3033" t="s">
        <v>569</v>
      </c>
      <c r="H33" s="3033" t="s">
        <v>569</v>
      </c>
      <c r="I33" s="3033" t="s">
        <v>569</v>
      </c>
      <c r="J33" s="3033" t="s">
        <v>569</v>
      </c>
      <c r="K33" s="3033" t="s">
        <v>569</v>
      </c>
      <c r="L33" s="3033" t="s">
        <v>569</v>
      </c>
      <c r="M33" s="3033" t="s">
        <v>569</v>
      </c>
      <c r="N33" s="3033" t="s">
        <v>569</v>
      </c>
      <c r="O33" s="3033" t="s">
        <v>569</v>
      </c>
      <c r="P33" s="3033" t="s">
        <v>569</v>
      </c>
      <c r="Q33" s="3033" t="s">
        <v>569</v>
      </c>
      <c r="R33" s="3033" t="s">
        <v>569</v>
      </c>
      <c r="S33" s="3033" t="s">
        <v>569</v>
      </c>
      <c r="T33" s="3033" t="s">
        <v>569</v>
      </c>
      <c r="U33" s="3033">
        <v>0.0952211</v>
      </c>
      <c r="V33" s="3033">
        <v>0.077519</v>
      </c>
      <c r="W33" s="3033">
        <v>0.04894110000000001</v>
      </c>
      <c r="X33" s="3033" t="s">
        <v>569</v>
      </c>
      <c r="Y33" s="3033" t="s">
        <v>569</v>
      </c>
      <c r="Z33" s="3033" t="s">
        <v>569</v>
      </c>
      <c r="AA33" s="3033" t="s">
        <v>569</v>
      </c>
      <c r="AB33" s="3033" t="s">
        <v>569</v>
      </c>
      <c r="AC33" s="3033" t="s">
        <v>569</v>
      </c>
      <c r="AD33" s="3033" t="s">
        <v>569</v>
      </c>
      <c r="AE33" s="3033" t="s">
        <v>569</v>
      </c>
      <c r="AF33" s="3033" t="s">
        <v>569</v>
      </c>
      <c r="AG33" s="3033" t="s">
        <v>569</v>
      </c>
      <c r="AH33" s="3034" t="s">
        <v>2402</v>
      </c>
      <c r="AI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3" t="s">
        <v>83</v>
      </c>
      <c r="AB34" s="3023" t="s">
        <v>83</v>
      </c>
      <c r="AC34" s="3023" t="s">
        <v>83</v>
      </c>
      <c r="AD34" s="3023" t="s">
        <v>83</v>
      </c>
      <c r="AE34" s="3023" t="s">
        <v>83</v>
      </c>
      <c r="AF34" s="3023" t="s">
        <v>83</v>
      </c>
      <c r="AG34" s="3023" t="s">
        <v>83</v>
      </c>
      <c r="AH34" s="3024" t="s">
        <v>2402</v>
      </c>
      <c r="AI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3" t="s">
        <v>83</v>
      </c>
      <c r="AA35" s="3023" t="s">
        <v>83</v>
      </c>
      <c r="AB35" s="3023" t="s">
        <v>83</v>
      </c>
      <c r="AC35" s="3023" t="s">
        <v>83</v>
      </c>
      <c r="AD35" s="3023" t="s">
        <v>83</v>
      </c>
      <c r="AE35" s="3023" t="s">
        <v>83</v>
      </c>
      <c r="AF35" s="3023" t="s">
        <v>83</v>
      </c>
      <c r="AG35" s="3023" t="s">
        <v>83</v>
      </c>
      <c r="AH35" s="3024" t="s">
        <v>2402</v>
      </c>
      <c r="AI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3" t="s">
        <v>83</v>
      </c>
      <c r="AA36" s="3023" t="s">
        <v>83</v>
      </c>
      <c r="AB36" s="3023" t="s">
        <v>83</v>
      </c>
      <c r="AC36" s="3023" t="s">
        <v>83</v>
      </c>
      <c r="AD36" s="3023" t="s">
        <v>83</v>
      </c>
      <c r="AE36" s="3023" t="s">
        <v>83</v>
      </c>
      <c r="AF36" s="3023" t="s">
        <v>83</v>
      </c>
      <c r="AG36" s="3023" t="s">
        <v>83</v>
      </c>
      <c r="AH36" s="3024" t="s">
        <v>2402</v>
      </c>
      <c r="AI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3" t="s">
        <v>83</v>
      </c>
      <c r="AA37" s="3023" t="s">
        <v>83</v>
      </c>
      <c r="AB37" s="3023" t="s">
        <v>83</v>
      </c>
      <c r="AC37" s="3023" t="s">
        <v>83</v>
      </c>
      <c r="AD37" s="3023" t="s">
        <v>83</v>
      </c>
      <c r="AE37" s="3023" t="s">
        <v>83</v>
      </c>
      <c r="AF37" s="3023" t="s">
        <v>83</v>
      </c>
      <c r="AG37" s="3023" t="s">
        <v>83</v>
      </c>
      <c r="AH37" s="3024" t="s">
        <v>2402</v>
      </c>
      <c r="AI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3" t="s">
        <v>83</v>
      </c>
      <c r="AA38" s="3023" t="s">
        <v>83</v>
      </c>
      <c r="AB38" s="3023" t="s">
        <v>83</v>
      </c>
      <c r="AC38" s="3023" t="s">
        <v>83</v>
      </c>
      <c r="AD38" s="3023" t="s">
        <v>83</v>
      </c>
      <c r="AE38" s="3023" t="s">
        <v>83</v>
      </c>
      <c r="AF38" s="3023" t="s">
        <v>83</v>
      </c>
      <c r="AG38" s="3023" t="s">
        <v>83</v>
      </c>
      <c r="AH38" s="3024" t="s">
        <v>2402</v>
      </c>
      <c r="AI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3" t="s">
        <v>83</v>
      </c>
      <c r="AA39" s="3023" t="s">
        <v>83</v>
      </c>
      <c r="AB39" s="3023" t="s">
        <v>83</v>
      </c>
      <c r="AC39" s="3023" t="s">
        <v>83</v>
      </c>
      <c r="AD39" s="3023" t="s">
        <v>83</v>
      </c>
      <c r="AE39" s="3023" t="s">
        <v>83</v>
      </c>
      <c r="AF39" s="3023" t="s">
        <v>83</v>
      </c>
      <c r="AG39" s="3023" t="s">
        <v>83</v>
      </c>
      <c r="AH39" s="3024" t="s">
        <v>2402</v>
      </c>
      <c r="AI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3" t="s">
        <v>83</v>
      </c>
      <c r="AA40" s="3023" t="s">
        <v>83</v>
      </c>
      <c r="AB40" s="3023" t="s">
        <v>83</v>
      </c>
      <c r="AC40" s="3023" t="s">
        <v>83</v>
      </c>
      <c r="AD40" s="3023" t="s">
        <v>83</v>
      </c>
      <c r="AE40" s="3023" t="s">
        <v>83</v>
      </c>
      <c r="AF40" s="3023" t="s">
        <v>83</v>
      </c>
      <c r="AG40" s="3023" t="s">
        <v>83</v>
      </c>
      <c r="AH40" s="3024" t="s">
        <v>2402</v>
      </c>
      <c r="AI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3" t="s">
        <v>83</v>
      </c>
      <c r="AA41" s="3023" t="s">
        <v>83</v>
      </c>
      <c r="AB41" s="3023" t="s">
        <v>83</v>
      </c>
      <c r="AC41" s="3023" t="s">
        <v>83</v>
      </c>
      <c r="AD41" s="3023" t="s">
        <v>83</v>
      </c>
      <c r="AE41" s="3023" t="s">
        <v>83</v>
      </c>
      <c r="AF41" s="3023" t="s">
        <v>83</v>
      </c>
      <c r="AG41" s="3023" t="s">
        <v>83</v>
      </c>
      <c r="AH41" s="3024" t="s">
        <v>2402</v>
      </c>
      <c r="AI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3" t="s">
        <v>83</v>
      </c>
      <c r="AA42" s="3023" t="s">
        <v>83</v>
      </c>
      <c r="AB42" s="3023" t="s">
        <v>83</v>
      </c>
      <c r="AC42" s="3023" t="s">
        <v>83</v>
      </c>
      <c r="AD42" s="3023" t="s">
        <v>83</v>
      </c>
      <c r="AE42" s="3023" t="s">
        <v>83</v>
      </c>
      <c r="AF42" s="3023" t="s">
        <v>83</v>
      </c>
      <c r="AG42" s="3023" t="s">
        <v>83</v>
      </c>
      <c r="AH42" s="3024" t="s">
        <v>2402</v>
      </c>
      <c r="AI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6" t="s">
        <v>83</v>
      </c>
      <c r="AA43" s="3026" t="s">
        <v>83</v>
      </c>
      <c r="AB43" s="3026" t="s">
        <v>83</v>
      </c>
      <c r="AC43" s="3026" t="s">
        <v>83</v>
      </c>
      <c r="AD43" s="3026" t="s">
        <v>83</v>
      </c>
      <c r="AE43" s="3026" t="s">
        <v>83</v>
      </c>
      <c r="AF43" s="3026" t="s">
        <v>83</v>
      </c>
      <c r="AG43" s="3026" t="s">
        <v>83</v>
      </c>
      <c r="AH43" s="3027" t="s">
        <v>2402</v>
      </c>
      <c r="AI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29"/>
      <c r="AA44" s="3029"/>
      <c r="AB44" s="3029"/>
      <c r="AC44" s="3029"/>
      <c r="AD44" s="3029"/>
      <c r="AE44" s="3029"/>
      <c r="AF44" s="3029"/>
      <c r="AG44" s="3029"/>
      <c r="AH44" s="3030"/>
      <c r="AI44" s="135"/>
    </row>
    <row r="45" ht="18" customHeight="1" x14ac:dyDescent="0.3">
      <c r="B45" s="3036" t="s">
        <v>2451</v>
      </c>
      <c r="C45" s="3037"/>
      <c r="D45" s="3037"/>
      <c r="E45" s="3037" t="s">
        <v>569</v>
      </c>
      <c r="F45" s="3037" t="s">
        <v>569</v>
      </c>
      <c r="G45" s="3037" t="s">
        <v>569</v>
      </c>
      <c r="H45" s="3037" t="s">
        <v>569</v>
      </c>
      <c r="I45" s="3037" t="s">
        <v>569</v>
      </c>
      <c r="J45" s="3037" t="s">
        <v>569</v>
      </c>
      <c r="K45" s="3037" t="s">
        <v>569</v>
      </c>
      <c r="L45" s="3037" t="s">
        <v>569</v>
      </c>
      <c r="M45" s="3037" t="s">
        <v>569</v>
      </c>
      <c r="N45" s="3037" t="s">
        <v>569</v>
      </c>
      <c r="O45" s="3037" t="s">
        <v>569</v>
      </c>
      <c r="P45" s="3037" t="s">
        <v>569</v>
      </c>
      <c r="Q45" s="3037" t="s">
        <v>569</v>
      </c>
      <c r="R45" s="3037" t="s">
        <v>569</v>
      </c>
      <c r="S45" s="3037" t="s">
        <v>569</v>
      </c>
      <c r="T45" s="3037" t="s">
        <v>569</v>
      </c>
      <c r="U45" s="3037" t="s">
        <v>569</v>
      </c>
      <c r="V45" s="3037" t="s">
        <v>569</v>
      </c>
      <c r="W45" s="3037" t="s">
        <v>569</v>
      </c>
      <c r="X45" s="3037" t="s">
        <v>569</v>
      </c>
      <c r="Y45" s="3037" t="s">
        <v>569</v>
      </c>
      <c r="Z45" s="3037" t="s">
        <v>569</v>
      </c>
      <c r="AA45" s="3037" t="s">
        <v>569</v>
      </c>
      <c r="AB45" s="3037" t="s">
        <v>569</v>
      </c>
      <c r="AC45" s="3037" t="s">
        <v>569</v>
      </c>
      <c r="AD45" s="3037" t="s">
        <v>569</v>
      </c>
      <c r="AE45" s="3037" t="s">
        <v>569</v>
      </c>
      <c r="AF45" s="3037" t="s">
        <v>569</v>
      </c>
      <c r="AG45" s="3037" t="s">
        <v>569</v>
      </c>
      <c r="AH45" s="3038" t="s">
        <v>2402</v>
      </c>
      <c r="AI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29"/>
      <c r="AA46" s="3029"/>
      <c r="AB46" s="3029"/>
      <c r="AC46" s="3029"/>
      <c r="AD46" s="3029"/>
      <c r="AE46" s="3029"/>
      <c r="AF46" s="3029"/>
      <c r="AG46" s="3029"/>
      <c r="AH46" s="3030"/>
      <c r="AI46" s="135"/>
    </row>
    <row r="47" ht="18" customHeight="1" x14ac:dyDescent="0.25">
      <c r="B47" s="3039" t="s">
        <v>2452</v>
      </c>
      <c r="C47" s="3040"/>
      <c r="D47" s="3041"/>
      <c r="E47" s="3041" t="s">
        <v>569</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1">
        <v>1.93068043757938</v>
      </c>
      <c r="AA47" s="3041">
        <v>2.049560877190465</v>
      </c>
      <c r="AB47" s="3041">
        <v>2.18819110361907</v>
      </c>
      <c r="AC47" s="3041">
        <v>2.274060939174495</v>
      </c>
      <c r="AD47" s="3041">
        <v>2.4227047841744955</v>
      </c>
      <c r="AE47" s="3041">
        <v>2.7176862211031003</v>
      </c>
      <c r="AF47" s="3041">
        <v>2.6267611961031</v>
      </c>
      <c r="AG47" s="3041">
        <v>2.7510159756</v>
      </c>
      <c r="AH47" s="3042" t="s">
        <v>2402</v>
      </c>
      <c r="AI47" s="135"/>
    </row>
    <row r="48" ht="18" customHeight="1" x14ac:dyDescent="0.3">
      <c r="B48" s="3043" t="s">
        <v>2189</v>
      </c>
      <c r="C48" s="3044"/>
      <c r="D48" s="3045"/>
      <c r="E48" s="3045" t="s">
        <v>569</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5">
        <v>0.00008215661436508</v>
      </c>
      <c r="AA48" s="3045">
        <v>0.00008721535647619001</v>
      </c>
      <c r="AB48" s="3045">
        <v>0.00009311451504762001</v>
      </c>
      <c r="AC48" s="3045">
        <v>0.00009676855060317</v>
      </c>
      <c r="AD48" s="3045">
        <v>0.00010309382060317002</v>
      </c>
      <c r="AE48" s="3045">
        <v>0.00011564622217460002</v>
      </c>
      <c r="AF48" s="3045">
        <v>0.00011177707217460001</v>
      </c>
      <c r="AG48" s="3045">
        <v>0.0001170645096</v>
      </c>
      <c r="AH48" s="3046" t="s">
        <v>2402</v>
      </c>
      <c r="AI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7"/>
      <c r="AA49" s="3047"/>
      <c r="AB49" s="3047"/>
      <c r="AC49" s="3047"/>
      <c r="AD49" s="3047"/>
      <c r="AE49" s="3047"/>
      <c r="AF49" s="3047"/>
      <c r="AG49" s="3047"/>
      <c r="AH49" s="3048"/>
      <c r="AI49" s="135"/>
    </row>
    <row r="50" ht="18" customHeight="1" x14ac:dyDescent="0.25">
      <c r="B50" s="3049" t="s">
        <v>2453</v>
      </c>
      <c r="C50" s="3040"/>
      <c r="D50" s="3040"/>
      <c r="E50" s="3040" t="s">
        <v>569</v>
      </c>
      <c r="F50" s="3040" t="s">
        <v>569</v>
      </c>
      <c r="G50" s="3040" t="s">
        <v>569</v>
      </c>
      <c r="H50" s="3040" t="s">
        <v>569</v>
      </c>
      <c r="I50" s="3040" t="s">
        <v>569</v>
      </c>
      <c r="J50" s="3040" t="s">
        <v>569</v>
      </c>
      <c r="K50" s="3040" t="s">
        <v>569</v>
      </c>
      <c r="L50" s="3040" t="s">
        <v>569</v>
      </c>
      <c r="M50" s="3040" t="s">
        <v>569</v>
      </c>
      <c r="N50" s="3040" t="s">
        <v>569</v>
      </c>
      <c r="O50" s="3040" t="s">
        <v>569</v>
      </c>
      <c r="P50" s="3040" t="s">
        <v>569</v>
      </c>
      <c r="Q50" s="3040" t="s">
        <v>569</v>
      </c>
      <c r="R50" s="3040" t="s">
        <v>569</v>
      </c>
      <c r="S50" s="3040" t="s">
        <v>569</v>
      </c>
      <c r="T50" s="3040" t="s">
        <v>569</v>
      </c>
      <c r="U50" s="3040" t="s">
        <v>569</v>
      </c>
      <c r="V50" s="3040" t="s">
        <v>569</v>
      </c>
      <c r="W50" s="3040" t="s">
        <v>569</v>
      </c>
      <c r="X50" s="3040" t="s">
        <v>569</v>
      </c>
      <c r="Y50" s="3040" t="s">
        <v>569</v>
      </c>
      <c r="Z50" s="3040" t="s">
        <v>569</v>
      </c>
      <c r="AA50" s="3040" t="s">
        <v>569</v>
      </c>
      <c r="AB50" s="3040" t="s">
        <v>569</v>
      </c>
      <c r="AC50" s="3040" t="s">
        <v>569</v>
      </c>
      <c r="AD50" s="3040" t="s">
        <v>569</v>
      </c>
      <c r="AE50" s="3040" t="s">
        <v>569</v>
      </c>
      <c r="AF50" s="3040" t="s">
        <v>569</v>
      </c>
      <c r="AG50" s="3040" t="s">
        <v>569</v>
      </c>
      <c r="AH50" s="3042" t="s">
        <v>2402</v>
      </c>
      <c r="AI50" s="135"/>
    </row>
    <row r="51" ht="18" customHeight="1" x14ac:dyDescent="0.3">
      <c r="B51" s="3050" t="s">
        <v>2454</v>
      </c>
      <c r="C51" s="3044"/>
      <c r="D51" s="3045"/>
      <c r="E51" s="3045" t="s">
        <v>569</v>
      </c>
      <c r="F51" s="3045" t="s">
        <v>569</v>
      </c>
      <c r="G51" s="3045" t="s">
        <v>569</v>
      </c>
      <c r="H51" s="3045" t="s">
        <v>569</v>
      </c>
      <c r="I51" s="3045" t="s">
        <v>569</v>
      </c>
      <c r="J51" s="3045" t="s">
        <v>569</v>
      </c>
      <c r="K51" s="3045" t="s">
        <v>569</v>
      </c>
      <c r="L51" s="3045" t="s">
        <v>569</v>
      </c>
      <c r="M51" s="3045" t="s">
        <v>569</v>
      </c>
      <c r="N51" s="3045" t="s">
        <v>569</v>
      </c>
      <c r="O51" s="3045" t="s">
        <v>569</v>
      </c>
      <c r="P51" s="3045" t="s">
        <v>569</v>
      </c>
      <c r="Q51" s="3045" t="s">
        <v>569</v>
      </c>
      <c r="R51" s="3045" t="s">
        <v>569</v>
      </c>
      <c r="S51" s="3045" t="s">
        <v>569</v>
      </c>
      <c r="T51" s="3045" t="s">
        <v>569</v>
      </c>
      <c r="U51" s="3045" t="s">
        <v>569</v>
      </c>
      <c r="V51" s="3045" t="s">
        <v>569</v>
      </c>
      <c r="W51" s="3045" t="s">
        <v>569</v>
      </c>
      <c r="X51" s="3045" t="s">
        <v>569</v>
      </c>
      <c r="Y51" s="3045" t="s">
        <v>569</v>
      </c>
      <c r="Z51" s="3045" t="s">
        <v>569</v>
      </c>
      <c r="AA51" s="3045" t="s">
        <v>569</v>
      </c>
      <c r="AB51" s="3045" t="s">
        <v>569</v>
      </c>
      <c r="AC51" s="3045" t="s">
        <v>569</v>
      </c>
      <c r="AD51" s="3045" t="s">
        <v>569</v>
      </c>
      <c r="AE51" s="3045" t="s">
        <v>569</v>
      </c>
      <c r="AF51" s="3045" t="s">
        <v>569</v>
      </c>
      <c r="AG51" s="3045" t="s">
        <v>569</v>
      </c>
      <c r="AH51" s="3046" t="s">
        <v>2402</v>
      </c>
      <c r="AI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3053"/>
      <c r="AA7" s="3053"/>
      <c r="AB7" s="3053"/>
      <c r="AC7" s="3053"/>
      <c r="AD7" s="3053"/>
      <c r="AE7" s="3053"/>
      <c r="AF7" s="3053"/>
      <c r="AG7" s="3053"/>
      <c r="AH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62</v>
      </c>
      <c r="AH8" s="2948" t="s">
        <v>2398</v>
      </c>
      <c r="AI8" s="135"/>
    </row>
    <row r="9" ht="18" customHeight="1" x14ac:dyDescent="0.3">
      <c r="B9" s="3055"/>
      <c r="C9" s="2950" t="s">
        <v>561</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2" t="s">
        <v>333</v>
      </c>
      <c r="AI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57">
        <v>18948.026341252877</v>
      </c>
      <c r="AA10" s="3057">
        <v>17761.413809234844</v>
      </c>
      <c r="AB10" s="3057">
        <v>19633.824008530675</v>
      </c>
      <c r="AC10" s="3057">
        <v>18783.952675205368</v>
      </c>
      <c r="AD10" s="3057">
        <v>15779.623232209125</v>
      </c>
      <c r="AE10" s="3057">
        <v>17432.913859254324</v>
      </c>
      <c r="AF10" s="3057">
        <v>18616.032990161348</v>
      </c>
      <c r="AG10" s="3057">
        <v>17800.68587393258</v>
      </c>
      <c r="AH10" s="3024">
        <v>-51.781826516478745</v>
      </c>
      <c r="AI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57">
        <v>15451.234769696279</v>
      </c>
      <c r="AA11" s="3057">
        <v>15883.82443731181</v>
      </c>
      <c r="AB11" s="3057">
        <v>18859.23521711052</v>
      </c>
      <c r="AC11" s="3057">
        <v>18803.68806000442</v>
      </c>
      <c r="AD11" s="3057">
        <v>16343.199364615477</v>
      </c>
      <c r="AE11" s="3057">
        <v>19003.211988431667</v>
      </c>
      <c r="AF11" s="3057">
        <v>20047.10670099412</v>
      </c>
      <c r="AG11" s="3057">
        <v>20929.896732471687</v>
      </c>
      <c r="AH11" s="3024">
        <v>-33.283133034761576</v>
      </c>
      <c r="AI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57">
        <v>1250.209117399637</v>
      </c>
      <c r="AA12" s="3057">
        <v>1271.8984390589435</v>
      </c>
      <c r="AB12" s="3057">
        <v>1265.770364839052</v>
      </c>
      <c r="AC12" s="3057">
        <v>1242.0646890836008</v>
      </c>
      <c r="AD12" s="3057">
        <v>1140.3557211675977</v>
      </c>
      <c r="AE12" s="3057">
        <v>1117.692281183291</v>
      </c>
      <c r="AF12" s="3057">
        <v>1133.0575716601584</v>
      </c>
      <c r="AG12" s="3057">
        <v>1145.6448013960758</v>
      </c>
      <c r="AH12" s="3024">
        <v>-46.77306269515531</v>
      </c>
      <c r="AI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57">
        <v>1324.570383256034</v>
      </c>
      <c r="AA13" s="3057">
        <v>1346.3193370106792</v>
      </c>
      <c r="AB13" s="3057">
        <v>1340.2837387218497</v>
      </c>
      <c r="AC13" s="3057">
        <v>1316.7193560533194</v>
      </c>
      <c r="AD13" s="3057">
        <v>1215.4772972868743</v>
      </c>
      <c r="AE13" s="3057">
        <v>1193.0438949551258</v>
      </c>
      <c r="AF13" s="3057">
        <v>1208.0016930022405</v>
      </c>
      <c r="AG13" s="3057">
        <v>1223.4631105585438</v>
      </c>
      <c r="AH13" s="3024">
        <v>-45.01668735952011</v>
      </c>
      <c r="AI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57">
        <v>675.2177094799836</v>
      </c>
      <c r="AA14" s="3057">
        <v>718.555303012678</v>
      </c>
      <c r="AB14" s="3057">
        <v>716.0988383718598</v>
      </c>
      <c r="AC14" s="3057">
        <v>741.6477966746935</v>
      </c>
      <c r="AD14" s="3057">
        <v>774.9374623008434</v>
      </c>
      <c r="AE14" s="3057">
        <v>754.7658485012568</v>
      </c>
      <c r="AF14" s="3057">
        <v>783.7112116233078</v>
      </c>
      <c r="AG14" s="3057">
        <v>775.2278039847886</v>
      </c>
      <c r="AH14" s="3024">
        <v>-35.62482702915133</v>
      </c>
      <c r="AI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57">
        <v>929.2255965303152</v>
      </c>
      <c r="AA15" s="3057">
        <v>973.8244009889668</v>
      </c>
      <c r="AB15" s="3057">
        <v>972.5408583124936</v>
      </c>
      <c r="AC15" s="3057">
        <v>999.4306342228176</v>
      </c>
      <c r="AD15" s="3057">
        <v>1034.3007665657824</v>
      </c>
      <c r="AE15" s="3057">
        <v>1015.7226176182812</v>
      </c>
      <c r="AF15" s="3057">
        <v>1045.7884020372885</v>
      </c>
      <c r="AG15" s="3057">
        <v>1038.9545057839175</v>
      </c>
      <c r="AH15" s="3024">
        <v>-27.947075511055942</v>
      </c>
      <c r="AI15" s="135"/>
    </row>
    <row r="16" ht="18" customHeight="1" x14ac:dyDescent="0.25">
      <c r="B16" s="3058" t="s">
        <v>2052</v>
      </c>
      <c r="C16" s="3023"/>
      <c r="D16" s="3057"/>
      <c r="E16" s="3057" t="s">
        <v>569</v>
      </c>
      <c r="F16" s="3057" t="s">
        <v>569</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57">
        <v>178.2543629870803</v>
      </c>
      <c r="AA16" s="3057">
        <v>188.03022756666687</v>
      </c>
      <c r="AB16" s="3057">
        <v>201.5208799859318</v>
      </c>
      <c r="AC16" s="3057">
        <v>211.45287418294188</v>
      </c>
      <c r="AD16" s="3057">
        <v>216.43078824850508</v>
      </c>
      <c r="AE16" s="3057">
        <v>225.03972398560484</v>
      </c>
      <c r="AF16" s="3057">
        <v>225.79875863633325</v>
      </c>
      <c r="AG16" s="3057">
        <v>225.9854352513446</v>
      </c>
      <c r="AH16" s="3024" t="s">
        <v>2402</v>
      </c>
      <c r="AI16" s="135"/>
    </row>
    <row r="17" ht="18" customHeight="1" x14ac:dyDescent="0.25">
      <c r="B17" s="3058" t="s">
        <v>2016</v>
      </c>
      <c r="C17" s="3023"/>
      <c r="D17" s="3057"/>
      <c r="E17" s="3057" t="s">
        <v>569</v>
      </c>
      <c r="F17" s="3057" t="s">
        <v>569</v>
      </c>
      <c r="G17" s="3057" t="s">
        <v>569</v>
      </c>
      <c r="H17" s="3057" t="s">
        <v>569</v>
      </c>
      <c r="I17" s="3057" t="s">
        <v>569</v>
      </c>
      <c r="J17" s="3057" t="s">
        <v>569</v>
      </c>
      <c r="K17" s="3057" t="s">
        <v>569</v>
      </c>
      <c r="L17" s="3057" t="s">
        <v>569</v>
      </c>
      <c r="M17" s="3057" t="s">
        <v>569</v>
      </c>
      <c r="N17" s="3057" t="s">
        <v>569</v>
      </c>
      <c r="O17" s="3057" t="s">
        <v>569</v>
      </c>
      <c r="P17" s="3057" t="s">
        <v>569</v>
      </c>
      <c r="Q17" s="3057" t="s">
        <v>569</v>
      </c>
      <c r="R17" s="3057" t="s">
        <v>569</v>
      </c>
      <c r="S17" s="3057" t="s">
        <v>569</v>
      </c>
      <c r="T17" s="3057" t="s">
        <v>569</v>
      </c>
      <c r="U17" s="3057">
        <v>0.0952211</v>
      </c>
      <c r="V17" s="3057">
        <v>0.077519</v>
      </c>
      <c r="W17" s="3057">
        <v>0.04894110000000001</v>
      </c>
      <c r="X17" s="3057" t="s">
        <v>569</v>
      </c>
      <c r="Y17" s="3057" t="s">
        <v>569</v>
      </c>
      <c r="Z17" s="3057" t="s">
        <v>569</v>
      </c>
      <c r="AA17" s="3057" t="s">
        <v>569</v>
      </c>
      <c r="AB17" s="3057" t="s">
        <v>569</v>
      </c>
      <c r="AC17" s="3057" t="s">
        <v>569</v>
      </c>
      <c r="AD17" s="3057" t="s">
        <v>569</v>
      </c>
      <c r="AE17" s="3057" t="s">
        <v>569</v>
      </c>
      <c r="AF17" s="3057" t="s">
        <v>569</v>
      </c>
      <c r="AG17" s="3057" t="s">
        <v>569</v>
      </c>
      <c r="AH17" s="3024" t="s">
        <v>2402</v>
      </c>
      <c r="AI17" s="135"/>
    </row>
    <row r="18" ht="18" customHeight="1" x14ac:dyDescent="0.25">
      <c r="B18" s="3058" t="s">
        <v>2017</v>
      </c>
      <c r="C18" s="3023"/>
      <c r="D18" s="3057"/>
      <c r="E18" s="3057" t="s">
        <v>569</v>
      </c>
      <c r="F18" s="3057" t="s">
        <v>569</v>
      </c>
      <c r="G18" s="3057" t="s">
        <v>569</v>
      </c>
      <c r="H18" s="3057" t="s">
        <v>569</v>
      </c>
      <c r="I18" s="3057" t="s">
        <v>569</v>
      </c>
      <c r="J18" s="3057" t="s">
        <v>569</v>
      </c>
      <c r="K18" s="3057" t="s">
        <v>569</v>
      </c>
      <c r="L18" s="3057" t="s">
        <v>569</v>
      </c>
      <c r="M18" s="3057" t="s">
        <v>569</v>
      </c>
      <c r="N18" s="3057" t="s">
        <v>569</v>
      </c>
      <c r="O18" s="3057" t="s">
        <v>569</v>
      </c>
      <c r="P18" s="3057" t="s">
        <v>569</v>
      </c>
      <c r="Q18" s="3057" t="s">
        <v>569</v>
      </c>
      <c r="R18" s="3057" t="s">
        <v>569</v>
      </c>
      <c r="S18" s="3057" t="s">
        <v>569</v>
      </c>
      <c r="T18" s="3057" t="s">
        <v>569</v>
      </c>
      <c r="U18" s="3057" t="s">
        <v>569</v>
      </c>
      <c r="V18" s="3057" t="s">
        <v>569</v>
      </c>
      <c r="W18" s="3057" t="s">
        <v>569</v>
      </c>
      <c r="X18" s="3057" t="s">
        <v>569</v>
      </c>
      <c r="Y18" s="3057" t="s">
        <v>569</v>
      </c>
      <c r="Z18" s="3057" t="s">
        <v>569</v>
      </c>
      <c r="AA18" s="3057" t="s">
        <v>569</v>
      </c>
      <c r="AB18" s="3057" t="s">
        <v>569</v>
      </c>
      <c r="AC18" s="3057" t="s">
        <v>569</v>
      </c>
      <c r="AD18" s="3057" t="s">
        <v>569</v>
      </c>
      <c r="AE18" s="3057" t="s">
        <v>569</v>
      </c>
      <c r="AF18" s="3057" t="s">
        <v>569</v>
      </c>
      <c r="AG18" s="3057" t="s">
        <v>569</v>
      </c>
      <c r="AH18" s="3024" t="s">
        <v>2402</v>
      </c>
      <c r="AI18" s="135"/>
    </row>
    <row r="19" ht="18" customHeight="1" x14ac:dyDescent="0.25">
      <c r="B19" s="3058" t="s">
        <v>2189</v>
      </c>
      <c r="C19" s="3023"/>
      <c r="D19" s="3057"/>
      <c r="E19" s="3057" t="s">
        <v>569</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57">
        <v>1.93068043757938</v>
      </c>
      <c r="AA19" s="3057">
        <v>2.049560877190465</v>
      </c>
      <c r="AB19" s="3057">
        <v>2.18819110361907</v>
      </c>
      <c r="AC19" s="3057">
        <v>2.274060939174495</v>
      </c>
      <c r="AD19" s="3057">
        <v>2.4227047841744955</v>
      </c>
      <c r="AE19" s="3057">
        <v>2.7176862211031003</v>
      </c>
      <c r="AF19" s="3057">
        <v>2.6267611961031</v>
      </c>
      <c r="AG19" s="3057">
        <v>2.7510159756</v>
      </c>
      <c r="AH19" s="3024" t="s">
        <v>2402</v>
      </c>
      <c r="AI19" s="135"/>
    </row>
    <row r="20" ht="18" customHeight="1" x14ac:dyDescent="0.3">
      <c r="B20" s="3058" t="s">
        <v>2454</v>
      </c>
      <c r="C20" s="3023"/>
      <c r="D20" s="3057"/>
      <c r="E20" s="3057" t="s">
        <v>569</v>
      </c>
      <c r="F20" s="3057" t="s">
        <v>569</v>
      </c>
      <c r="G20" s="3057" t="s">
        <v>569</v>
      </c>
      <c r="H20" s="3057" t="s">
        <v>569</v>
      </c>
      <c r="I20" s="3057" t="s">
        <v>569</v>
      </c>
      <c r="J20" s="3057" t="s">
        <v>569</v>
      </c>
      <c r="K20" s="3057" t="s">
        <v>569</v>
      </c>
      <c r="L20" s="3057" t="s">
        <v>569</v>
      </c>
      <c r="M20" s="3057" t="s">
        <v>569</v>
      </c>
      <c r="N20" s="3057" t="s">
        <v>569</v>
      </c>
      <c r="O20" s="3057" t="s">
        <v>569</v>
      </c>
      <c r="P20" s="3057" t="s">
        <v>569</v>
      </c>
      <c r="Q20" s="3057" t="s">
        <v>569</v>
      </c>
      <c r="R20" s="3057" t="s">
        <v>569</v>
      </c>
      <c r="S20" s="3057" t="s">
        <v>569</v>
      </c>
      <c r="T20" s="3057" t="s">
        <v>569</v>
      </c>
      <c r="U20" s="3057" t="s">
        <v>569</v>
      </c>
      <c r="V20" s="3057" t="s">
        <v>569</v>
      </c>
      <c r="W20" s="3057" t="s">
        <v>569</v>
      </c>
      <c r="X20" s="3057" t="s">
        <v>569</v>
      </c>
      <c r="Y20" s="3057" t="s">
        <v>569</v>
      </c>
      <c r="Z20" s="3057" t="s">
        <v>569</v>
      </c>
      <c r="AA20" s="3057" t="s">
        <v>569</v>
      </c>
      <c r="AB20" s="3057" t="s">
        <v>569</v>
      </c>
      <c r="AC20" s="3057" t="s">
        <v>569</v>
      </c>
      <c r="AD20" s="3057" t="s">
        <v>569</v>
      </c>
      <c r="AE20" s="3057" t="s">
        <v>569</v>
      </c>
      <c r="AF20" s="3057" t="s">
        <v>569</v>
      </c>
      <c r="AG20" s="3057" t="s">
        <v>569</v>
      </c>
      <c r="AH20" s="3024" t="s">
        <v>2402</v>
      </c>
      <c r="AI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1">
        <v>21053.63821155716</v>
      </c>
      <c r="AA21" s="3061">
        <v>19941.947339750324</v>
      </c>
      <c r="AB21" s="3061">
        <v>21819.402282831143</v>
      </c>
      <c r="AC21" s="3061">
        <v>20981.39209608578</v>
      </c>
      <c r="AD21" s="3061">
        <v>17913.76990871025</v>
      </c>
      <c r="AE21" s="3061">
        <v>19533.12939914558</v>
      </c>
      <c r="AF21" s="3061">
        <v>20761.22729327725</v>
      </c>
      <c r="AG21" s="3061">
        <v>19950.294930540393</v>
      </c>
      <c r="AH21" s="3062">
        <v>-50.46306586629876</v>
      </c>
      <c r="AI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4">
        <v>17885.215792907293</v>
      </c>
      <c r="AA22" s="3064">
        <v>18394.047963755314</v>
      </c>
      <c r="AB22" s="3064">
        <v>21375.768885234418</v>
      </c>
      <c r="AC22" s="3064">
        <v>21333.564985402674</v>
      </c>
      <c r="AD22" s="3064">
        <v>18811.830921500816</v>
      </c>
      <c r="AE22" s="3064">
        <v>21439.73591121178</v>
      </c>
      <c r="AF22" s="3064">
        <v>22529.322315866084</v>
      </c>
      <c r="AG22" s="3064">
        <v>23421.050800041095</v>
      </c>
      <c r="AH22" s="3065">
        <v>-33.155874605500514</v>
      </c>
      <c r="AI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4">
        <v>21053.63821155716</v>
      </c>
      <c r="AA23" s="3064">
        <v>19941.947339750324</v>
      </c>
      <c r="AB23" s="3064">
        <v>21819.402282831143</v>
      </c>
      <c r="AC23" s="3064">
        <v>20981.39209608578</v>
      </c>
      <c r="AD23" s="3064">
        <v>17913.76990871025</v>
      </c>
      <c r="AE23" s="3064">
        <v>19533.12939914558</v>
      </c>
      <c r="AF23" s="3064">
        <v>20761.22729327725</v>
      </c>
      <c r="AG23" s="3064">
        <v>19950.294930540393</v>
      </c>
      <c r="AH23" s="3065">
        <v>-50.46306586629876</v>
      </c>
      <c r="AI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8">
        <v>17885.215792907293</v>
      </c>
      <c r="AA24" s="3068">
        <v>18394.047963755314</v>
      </c>
      <c r="AB24" s="3068">
        <v>21375.768885234418</v>
      </c>
      <c r="AC24" s="3068">
        <v>21333.564985402674</v>
      </c>
      <c r="AD24" s="3068">
        <v>18811.830921500816</v>
      </c>
      <c r="AE24" s="3068">
        <v>21439.73591121178</v>
      </c>
      <c r="AF24" s="3068">
        <v>22529.322315866084</v>
      </c>
      <c r="AG24" s="3068">
        <v>23421.050800041095</v>
      </c>
      <c r="AH24" s="3069">
        <v>-33.155874605500514</v>
      </c>
      <c r="AI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3070"/>
      <c r="AI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1772</v>
      </c>
      <c r="Z27" s="2947" t="s">
        <v>1773</v>
      </c>
      <c r="AA27" s="2947" t="s">
        <v>1774</v>
      </c>
      <c r="AB27" s="2947" t="s">
        <v>1775</v>
      </c>
      <c r="AC27" s="2947" t="s">
        <v>1776</v>
      </c>
      <c r="AD27" s="2947" t="s">
        <v>1777</v>
      </c>
      <c r="AE27" s="2947" t="s">
        <v>1778</v>
      </c>
      <c r="AF27" s="2947" t="s">
        <v>1779</v>
      </c>
      <c r="AG27" s="2947" t="s">
        <v>62</v>
      </c>
      <c r="AH27" s="2948" t="s">
        <v>2398</v>
      </c>
    </row>
    <row r="28" ht="18" customHeight="1" x14ac:dyDescent="0.3">
      <c r="B28" s="3055"/>
      <c r="C28" s="2950" t="s">
        <v>561</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1" t="s">
        <v>1165</v>
      </c>
      <c r="AA28" s="2951" t="s">
        <v>1165</v>
      </c>
      <c r="AB28" s="2951" t="s">
        <v>1165</v>
      </c>
      <c r="AC28" s="2951" t="s">
        <v>1165</v>
      </c>
      <c r="AD28" s="2951" t="s">
        <v>1165</v>
      </c>
      <c r="AE28" s="2951" t="s">
        <v>1165</v>
      </c>
      <c r="AF28" s="2951" t="s">
        <v>1165</v>
      </c>
      <c r="AG28" s="2951" t="s">
        <v>1165</v>
      </c>
      <c r="AH28" s="2952" t="s">
        <v>333</v>
      </c>
      <c r="AI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57">
        <v>18593.341751098134</v>
      </c>
      <c r="AA29" s="3057">
        <v>17170.867820924952</v>
      </c>
      <c r="AB29" s="3057">
        <v>18954.489844378193</v>
      </c>
      <c r="AC29" s="3057">
        <v>18394.29606094519</v>
      </c>
      <c r="AD29" s="3057">
        <v>15587.360681995058</v>
      </c>
      <c r="AE29" s="3057">
        <v>17266.01862084521</v>
      </c>
      <c r="AF29" s="3057">
        <v>18308.660483303214</v>
      </c>
      <c r="AG29" s="3057">
        <v>17505.731478603873</v>
      </c>
      <c r="AH29" s="3024">
        <v>-51.617599154444385</v>
      </c>
      <c r="AI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57">
        <v>659.1992645517523</v>
      </c>
      <c r="AA30" s="3057">
        <v>904.09694803184</v>
      </c>
      <c r="AB30" s="3057">
        <v>999.9547647796704</v>
      </c>
      <c r="AC30" s="3057">
        <v>708.9432522170998</v>
      </c>
      <c r="AD30" s="3057">
        <v>512.6663074595268</v>
      </c>
      <c r="AE30" s="3057">
        <v>496.3765421959316</v>
      </c>
      <c r="AF30" s="3057">
        <v>637.1800924131431</v>
      </c>
      <c r="AG30" s="3057">
        <v>624.0148193316038</v>
      </c>
      <c r="AH30" s="3024">
        <v>-35.21014017778819</v>
      </c>
      <c r="AI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57">
        <v>1323.2311558528986</v>
      </c>
      <c r="AA31" s="3057">
        <v>1400.3058011128974</v>
      </c>
      <c r="AB31" s="3057">
        <v>1436.1338851221958</v>
      </c>
      <c r="AC31" s="3057">
        <v>1481.3927418706353</v>
      </c>
      <c r="AD31" s="3057">
        <v>1444.1803791647214</v>
      </c>
      <c r="AE31" s="3057">
        <v>1415.517275143874</v>
      </c>
      <c r="AF31" s="3057">
        <v>1471.331638786242</v>
      </c>
      <c r="AG31" s="3057">
        <v>1472.6536706360666</v>
      </c>
      <c r="AH31" s="3024">
        <v>-45.92687602882919</v>
      </c>
      <c r="AI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57">
        <v>-3168.4224186498695</v>
      </c>
      <c r="AA32" s="3057">
        <v>-1547.89937599501</v>
      </c>
      <c r="AB32" s="3057">
        <v>-443.63339759672544</v>
      </c>
      <c r="AC32" s="3057">
        <v>352.17288931689546</v>
      </c>
      <c r="AD32" s="3057">
        <v>898.061012790567</v>
      </c>
      <c r="AE32" s="3057">
        <v>1906.6065120662008</v>
      </c>
      <c r="AF32" s="3057">
        <v>1768.095022588835</v>
      </c>
      <c r="AG32" s="3057">
        <v>3470.755869500703</v>
      </c>
      <c r="AH32" s="3024">
        <v>-166.29566965806825</v>
      </c>
      <c r="AI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57">
        <v>477.8660400543749</v>
      </c>
      <c r="AA33" s="3057">
        <v>466.67676968063597</v>
      </c>
      <c r="AB33" s="3057">
        <v>428.8237885510812</v>
      </c>
      <c r="AC33" s="3057">
        <v>396.7600410528532</v>
      </c>
      <c r="AD33" s="3057">
        <v>369.5625400909401</v>
      </c>
      <c r="AE33" s="3057">
        <v>355.2169609605624</v>
      </c>
      <c r="AF33" s="3057">
        <v>344.05507877464953</v>
      </c>
      <c r="AG33" s="3057">
        <v>347.89496196884517</v>
      </c>
      <c r="AH33" s="3024">
        <v>-14.093231881234313</v>
      </c>
      <c r="AI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3" t="s">
        <v>197</v>
      </c>
      <c r="AA34" s="3073" t="s">
        <v>197</v>
      </c>
      <c r="AB34" s="3073" t="s">
        <v>197</v>
      </c>
      <c r="AC34" s="3073" t="s">
        <v>197</v>
      </c>
      <c r="AD34" s="3073" t="s">
        <v>197</v>
      </c>
      <c r="AE34" s="3073" t="s">
        <v>197</v>
      </c>
      <c r="AF34" s="3073" t="s">
        <v>197</v>
      </c>
      <c r="AG34" s="3073" t="s">
        <v>197</v>
      </c>
      <c r="AH34" s="3074" t="s">
        <v>2402</v>
      </c>
      <c r="AI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8">
        <v>17885.215792907293</v>
      </c>
      <c r="AA35" s="3068">
        <v>18394.047963755314</v>
      </c>
      <c r="AB35" s="3068">
        <v>21375.768885234418</v>
      </c>
      <c r="AC35" s="3068">
        <v>21333.564985402674</v>
      </c>
      <c r="AD35" s="3068">
        <v>18811.830921500816</v>
      </c>
      <c r="AE35" s="3068">
        <v>21439.73591121178</v>
      </c>
      <c r="AF35" s="3068">
        <v>22529.322315866084</v>
      </c>
      <c r="AG35" s="3068">
        <v>23421.050800041095</v>
      </c>
      <c r="AH35" s="3069">
        <v>-33.155874605500514</v>
      </c>
      <c r="AI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476</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